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D:\Documents\Práce\SMS\GDPR\Kontrolní záznamy zpracování OÚ\Nedvězí MČ\"/>
    </mc:Choice>
  </mc:AlternateContent>
  <xr:revisionPtr revIDLastSave="0" documentId="8_{28DD82F7-5051-4063-A21E-ED80065B6C76}" xr6:coauthVersionLast="32" xr6:coauthVersionMax="32" xr10:uidLastSave="{00000000-0000-0000-0000-000000000000}"/>
  <bookViews>
    <workbookView xWindow="0" yWindow="0" windowWidth="20490" windowHeight="7545" xr2:uid="{BC39DF43-2540-422D-B83D-D3F9C7438018}"/>
  </bookViews>
  <sheets>
    <sheet name="Obec XXX info web" sheetId="1" r:id="rId1"/>
  </sheets>
  <externalReferences>
    <externalReference r:id="rId2"/>
  </externalReferences>
  <definedNames>
    <definedName name="_xlnm.Print_Area" localSheetId="0">'Obec XXX info web'!$A$1:$AK$13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13" i="1" l="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J2"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J1"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<sst xmlns="http://schemas.openxmlformats.org/spreadsheetml/2006/main" count="13" uniqueCount="13">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</sst>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color rgb="FF000000"/>
      <name val="Calibri"/>
      <family val="2"/>
      <charset val="238"/>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5" fillId="0" borderId="6" xfId="0" applyFont="1" applyBorder="1" applyAlignment="1">
      <alignment wrapText="1"/>
    </xf>
    <xf numFmtId="0" fontId="5" fillId="0" borderId="7" xfId="0" applyFont="1" applyBorder="1" applyAlignment="1">
      <alignment wrapText="1"/>
    </xf>
    <xf numFmtId="0" fontId="5" fillId="4" borderId="6" xfId="0" applyFont="1" applyFill="1" applyBorder="1" applyAlignment="1">
      <alignment wrapText="1"/>
    </xf>
    <xf numFmtId="0" fontId="5" fillId="4" borderId="7" xfId="0" applyFont="1" applyFill="1" applyBorder="1" applyAlignment="1">
      <alignment wrapText="1"/>
    </xf>
  </cellXfs>
  <cellStyles count="1">
    <cellStyle name="Normální"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Z%20M&#268;%20Nedv&#283;z&#237;%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v>
          </cell>
          <cell r="J1" t="str">
            <v>Evidence obyvatel včetně přihlašovacích lístků (listinná, elektronická)</v>
          </cell>
          <cell r="K1" t="str">
            <v>Rušení trvalého pobytu (listinná)</v>
          </cell>
          <cell r="L1" t="str">
            <v>Evidence osob s hlášeným trvalým pobytem na OÚ (elektronická, listinná)</v>
          </cell>
          <cell r="M1" t="str">
            <v>Kniha vítání občánků, pamětní kniha(listinná)</v>
          </cell>
          <cell r="N1" t="str">
            <v>Volební agenda (listinná, elektronická)</v>
          </cell>
          <cell r="O1" t="str">
            <v>Vidimace a legalizace (listinná, elektronická)</v>
          </cell>
          <cell r="P1" t="str">
            <v>Kronika (listinná)</v>
          </cell>
          <cell r="Q1" t="str">
            <v>Poplatky - psi, odpady, ubytovací, veřrejné prostranství, správní, ze vstupného (listinná, elektronická)</v>
          </cell>
          <cell r="R1" t="str">
            <v>Smlouvy - kupní, prodejní, nájemní, darovací, o smlouvách budoucích, věcná břemena, pachtovní (listinná i elektronická)</v>
          </cell>
          <cell r="S1" t="str">
            <v>Podněty k územnímu plánu (listinná)</v>
          </cell>
          <cell r="T1" t="str">
            <v>Běžná e-mailová komunikace, datová schránka (elektronicky)</v>
          </cell>
          <cell r="U1" t="str">
            <v>Evidence došlé pošty: Podací deník, spisová služba (listinná, elektronická)</v>
          </cell>
          <cell r="V1" t="str">
            <v>Krizová hlášení (elektronicky)</v>
          </cell>
          <cell r="W1" t="str">
            <v>Přestupky (listinná, elektronická)</v>
          </cell>
          <cell r="X1" t="str">
            <v>Archivace stavební dokumentace (listinná, elektronicky)</v>
          </cell>
          <cell r="Y1" t="str">
            <v>Správní řízení - žádosti a rozhodnutí (listinná, elektronicky)</v>
          </cell>
          <cell r="Z1" t="str">
            <v>Žádosti podle 106/1999 Sb., a odpovědi (listinná, elektronicky)</v>
          </cell>
          <cell r="AA1" t="str">
            <v>Czech Point (listinná)</v>
          </cell>
          <cell r="AB1" t="str">
            <v>Informace poskytované jiným na vlastní obyvatele (soudy, policie) (listinná, elektronicky)</v>
          </cell>
          <cell r="AC1" t="str">
            <v>Úřední deska (fyzická, elektronická)</v>
          </cell>
          <cell r="AD1" t="str">
            <v>Zápisy a usnesení ze zastupitelstva, rady a výborů (listinně i elektronicky)</v>
          </cell>
          <cell r="AE1" t="str">
            <v>Knihovna: Seznam čtenářů (listinná, elektronicky)</v>
          </cell>
          <cell r="AF1" t="str">
            <v>Seznam domů s jménem vlastníka, seznnam majitelů chat (listnná, elektronicky)</v>
          </cell>
          <cell r="AG1" t="str">
            <v>Významná jubilea (lstinně)</v>
          </cell>
          <cell r="AH1" t="str">
            <v>Evidence majitelů psů (listinná, elektronická)</v>
          </cell>
          <cell r="AI1" t="str">
            <v>Exekuce (listinná, elektronická)</v>
          </cell>
          <cell r="AJ1" t="str">
            <v>Bytové hospodářství (nájemní smlouvy) (listinná, elektronicky)</v>
          </cell>
          <cell r="AK1" t="str">
            <v>Pokladna, účetní doklady (listinná, elektronicky)</v>
          </cell>
          <cell r="AL1" t="str">
            <v>Účetnictví (listinná, elektronicky)</v>
          </cell>
          <cell r="AN1" t="str">
            <v>Rozesílání informačního emailu (elektronická)</v>
          </cell>
          <cell r="AO1" t="str">
            <v>Stížnosti, petice a podněty občanů (elektronická, listinná)</v>
          </cell>
          <cell r="AP1" t="str">
            <v>Evidence povinných oznámení do centrálního registru - střet zájmů (elektronická, listinná)</v>
          </cell>
          <cell r="AQ1" t="str">
            <v>Vydávání rybářských lístků</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Správce</v>
          </cell>
          <cell r="Z7" t="str">
            <v>Správce</v>
          </cell>
          <cell r="AA7" t="str">
            <v>Zpracovatel</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N7" t="str">
            <v>Správce</v>
          </cell>
          <cell r="AO7" t="str">
            <v>Správce</v>
          </cell>
          <cell r="AP7" t="str">
            <v>Správce</v>
          </cell>
          <cell r="AQ7" t="str">
            <v>Správce</v>
          </cell>
        </row>
        <row r="10">
          <cell r="H10" t="str">
            <v>Vedení mzdové a personální agendy</v>
          </cell>
          <cell r="I10" t="str">
            <v>Bezpečnost na pracovišti</v>
          </cell>
          <cell r="J10" t="str">
            <v>Vedení evidence obyvatel</v>
          </cell>
          <cell r="K10" t="str">
            <v>Evidence obyvatel</v>
          </cell>
          <cell r="L10" t="str">
            <v>Evidence osob s hlášeným trvalým pobytem na OÚ</v>
          </cell>
          <cell r="M10" t="str">
            <v>Vedení pamětní knihy</v>
          </cell>
          <cell r="N10" t="str">
            <v>Vedení volebních seznamů</v>
          </cell>
          <cell r="O10" t="str">
            <v>Ověřování podpisů a listin</v>
          </cell>
          <cell r="P10" t="str">
            <v>Vedení kroniky</v>
          </cell>
          <cell r="Q10" t="str">
            <v>Výběr poplatků</v>
          </cell>
          <cell r="R10" t="str">
            <v>Uzavírání smluv</v>
          </cell>
          <cell r="S10" t="str">
            <v>Zpracování územního plánu</v>
          </cell>
          <cell r="T10" t="str">
            <v>Vedení e-mailové komunikace</v>
          </cell>
          <cell r="U10" t="str">
            <v>Vedení pošty</v>
          </cell>
          <cell r="V10" t="str">
            <v>Informování občanů</v>
          </cell>
          <cell r="W10" t="str">
            <v>Stavební řízení</v>
          </cell>
          <cell r="X10" t="str">
            <v>Evidence stavebních prací</v>
          </cell>
          <cell r="Y10" t="str">
            <v>Správní rozhodnutí</v>
          </cell>
          <cell r="Z10" t="str">
            <v>Právo na informace</v>
          </cell>
          <cell r="AA10" t="str">
            <v>Vyřízení žádostí Czech Point</v>
          </cell>
          <cell r="AB10" t="str">
            <v>Informace jiným správním orgánům</v>
          </cell>
          <cell r="AC10" t="str">
            <v>Vyvěšování na úřední desce</v>
          </cell>
          <cell r="AD10" t="str">
            <v>Vedení agendy zastupitelstva, rady a výborů</v>
          </cell>
          <cell r="AE10" t="str">
            <v>Vedení seznamu čtenářů</v>
          </cell>
          <cell r="AF10" t="str">
            <v>Vedení evidence vlastníků nemovitostí</v>
          </cell>
          <cell r="AG10" t="str">
            <v>Ocenění jubileí, vyhlášení rozhlasem</v>
          </cell>
          <cell r="AH10" t="str">
            <v>Vedení evidence majitelů psů</v>
          </cell>
          <cell r="AI10" t="str">
            <v>Informační povinnost</v>
          </cell>
          <cell r="AJ10" t="str">
            <v>Bytové hospodářství</v>
          </cell>
          <cell r="AK10" t="str">
            <v>Evidence plateb hotovostích a bezhotovostích na účet obce</v>
          </cell>
          <cell r="AL10" t="str">
            <v>Vedení účetnictví</v>
          </cell>
          <cell r="AN10" t="str">
            <v>Informování obyvatel</v>
          </cell>
          <cell r="AO10" t="str">
            <v>Evidence stížnotí, petic a podnětů</v>
          </cell>
          <cell r="AP10" t="str">
            <v>Plnění zákonné povinnosti</v>
          </cell>
          <cell r="AQ10" t="str">
            <v>Vydávání rybářských lístků</v>
          </cell>
        </row>
        <row r="11">
          <cell r="H11" t="str">
            <v>zaměstnanci obce, zastupitelé, dohodáři , členové volebních komisí</v>
          </cell>
          <cell r="I11" t="str">
            <v>zaměstnanci obci</v>
          </cell>
          <cell r="J11" t="str">
            <v>obyvatelé s trvalým bydlištěm</v>
          </cell>
          <cell r="K11" t="str">
            <v>Obyvatelé s trvalým pobytem</v>
          </cell>
          <cell r="L11" t="str">
            <v>obyvatelé s trvalým bydlištěm</v>
          </cell>
          <cell r="M11" t="str">
            <v>Narozené děti</v>
          </cell>
          <cell r="N11" t="str">
            <v>Voliči v obci, voliči na hlasovací průkaz</v>
          </cell>
          <cell r="O11" t="str">
            <v>Občané a jiní</v>
          </cell>
          <cell r="P11" t="str">
            <v>Občané obce</v>
          </cell>
          <cell r="Q11" t="str">
            <v>Občané a majitelé nemovitostí</v>
          </cell>
          <cell r="R11" t="str">
            <v>Občané a jiní</v>
          </cell>
          <cell r="S11" t="str">
            <v xml:space="preserve">Občané a vlastníci nemovitostí, pozemků </v>
          </cell>
          <cell r="T11" t="str">
            <v>Korespondenti</v>
          </cell>
          <cell r="U11" t="str">
            <v>Korespondenti</v>
          </cell>
          <cell r="V11" t="str">
            <v>občané</v>
          </cell>
          <cell r="W11" t="str">
            <v>Občané</v>
          </cell>
          <cell r="X11" t="str">
            <v>Občané</v>
          </cell>
          <cell r="Y11" t="str">
            <v>Občané</v>
          </cell>
          <cell r="Z11" t="str">
            <v>Žadatelé</v>
          </cell>
          <cell r="AA11" t="str">
            <v>Žadatelé</v>
          </cell>
          <cell r="AB11" t="str">
            <v>Současní a bývalí občané</v>
          </cell>
          <cell r="AC11" t="str">
            <v>Občané a jiné fyzické osoby</v>
          </cell>
          <cell r="AD11" t="str">
            <v>Občané a jiné fyzické osoby</v>
          </cell>
          <cell r="AE11" t="str">
            <v>Čtenáři knihovny</v>
          </cell>
          <cell r="AF11" t="str">
            <v>Vlastníci nemovitostí</v>
          </cell>
          <cell r="AG11" t="str">
            <v>Jubilanti obce, osoby týkající se události v obci</v>
          </cell>
          <cell r="AH11" t="str">
            <v>Majitelé psů</v>
          </cell>
          <cell r="AI11" t="str">
            <v>Občané obce nebo majitelé nemovitostí</v>
          </cell>
          <cell r="AJ11" t="str">
            <v>Nájemníci</v>
          </cell>
          <cell r="AK11" t="str">
            <v>Plátci a příjemci</v>
          </cell>
          <cell r="AL11" t="str">
            <v>Plátci a příjemci</v>
          </cell>
          <cell r="AN11" t="str">
            <v>cílové skupiny</v>
          </cell>
          <cell r="AO11" t="str">
            <v>občané, stěžovatelé, osoby k nimž je stížnost směřována</v>
          </cell>
          <cell r="AP11" t="str">
            <v>OVM</v>
          </cell>
          <cell r="AQ11" t="str">
            <v>žadatelé o RL</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adresnné, rodné číslo, datum narození, místo narození, stav, rodiče, způsobilost</v>
          </cell>
          <cell r="K12" t="str">
            <v>jmenné, adresa, datum narození, datum, ke kterému se ruší trvalý pobyt, nabytí právní moci, svědci a jejich bydliště</v>
          </cell>
          <cell r="L12" t="str">
            <v>jmenné, adresnné, rodné číslo, datum narození, místo narození, stav, rodiče, způsobilost</v>
          </cell>
          <cell r="M12" t="str">
            <v>Jmenné, datum narození, podpisy rodičů</v>
          </cell>
          <cell r="N12" t="str">
            <v>Jmenné, adresnné, datum narození</v>
          </cell>
          <cell r="O12" t="str">
            <v>Jméno a příjmení, datum narození, místo narození a číslo dokladu, listina co se ověřuje, datum, podpis</v>
          </cell>
          <cell r="P12" t="str">
            <v>Jmenné</v>
          </cell>
          <cell r="Q12" t="str">
            <v>Jmenné, adresnní</v>
          </cell>
          <cell r="R12" t="str">
            <v>Jmenné, adresnné, kontaktní, datum narození, podpisy</v>
          </cell>
          <cell r="S12" t="str">
            <v xml:space="preserve">Jmenné, adresné, kontaktní, číslo parcely a nemovitosti, LV,podpisy </v>
          </cell>
          <cell r="T12" t="str">
            <v>Jemnné, kontaktní, adresní</v>
          </cell>
          <cell r="U12" t="str">
            <v>Jmenné, adresnní, kontaktní, podpis</v>
          </cell>
          <cell r="V12" t="str">
            <v>Jmenné, kontaktní</v>
          </cell>
          <cell r="W12" t="str">
            <v>Jmenné, adresné, LV, číslo parcely, stavební záměr, kontaktní</v>
          </cell>
          <cell r="X12" t="str">
            <v>Jména, adresnné, rozhodnutí, LV, kontakty</v>
          </cell>
          <cell r="Y12" t="str">
            <v>Jmenné, adresné, kontaktní, věc, rozhodnutí, datumy narození</v>
          </cell>
          <cell r="Z12" t="str">
            <v>Jmené, adresnné, kontakty, datum narození</v>
          </cell>
          <cell r="AA12" t="str">
            <v>Jménné, adresné,rodné číslo, číslo dokladu, podpis</v>
          </cell>
          <cell r="AB12" t="str">
            <v>Jmenné, adresnné, datum narození</v>
          </cell>
          <cell r="AC12" t="str">
            <v>Jména, adresy, datum narození, parcela</v>
          </cell>
          <cell r="AD12" t="str">
            <v>Jména, adresy, datum narození, parcela</v>
          </cell>
          <cell r="AE12" t="str">
            <v>Jmenné, adresní</v>
          </cell>
          <cell r="AF12" t="str">
            <v>Jmenné, adresa, č. popisné, č. evidenční, č. parcely</v>
          </cell>
          <cell r="AG12" t="str">
            <v>Jmenné, stáří, datum úmrtí, datum pohřbu</v>
          </cell>
          <cell r="AH12" t="str">
            <v>Jmenné, adresní</v>
          </cell>
          <cell r="AI12" t="str">
            <v>Jmenné, adresné, datum narození, exekuce na co, dražební částka, identifikace nemovitosti</v>
          </cell>
          <cell r="AJ12" t="str">
            <v>Jmenné, adresnné, kontaktní, datum narození, podpisy</v>
          </cell>
          <cell r="AK12" t="str">
            <v>Jmenné, adresní</v>
          </cell>
          <cell r="AL12" t="str">
            <v>Jmenné, adresní</v>
          </cell>
          <cell r="AN12" t="str">
            <v>jmenné, kontaktní, adresné</v>
          </cell>
          <cell r="AO12" t="str">
            <v>Jmenné, adresné, kontaktní</v>
          </cell>
          <cell r="AP12" t="str">
            <v>Jmenné, adresné, kontaktní, identifikační, majetkové</v>
          </cell>
          <cell r="AQ12" t="str">
            <v>Jmenné, kontaktní, identifikační, adresné</v>
          </cell>
        </row>
        <row r="15">
          <cell r="H15" t="str">
            <v>Určení zaměsntnaci, ČSSZ, ÚP, zdravotní pojiš´tovny,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v>
          </cell>
          <cell r="R15" t="str">
            <v>Určení zaměstnanci, katastr nemovitostí</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v>
          </cell>
          <cell r="AA15" t="str">
            <v>Určení zaměstnanci</v>
          </cell>
          <cell r="AB15" t="str">
            <v>Určení zaměstnanci, dotazovaný orgán</v>
          </cell>
          <cell r="AC15" t="str">
            <v>Určení zaměstnanci, veřejnost</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v>
          </cell>
          <cell r="AL15" t="str">
            <v>Určení zaměstnanci</v>
          </cell>
          <cell r="AN15" t="str">
            <v>Určení zaměstnanci</v>
          </cell>
          <cell r="AO15" t="str">
            <v>Určení zaměstnanci</v>
          </cell>
          <cell r="AP15" t="str">
            <v>Určení zaměstnanci</v>
          </cell>
          <cell r="AQ15" t="str">
            <v>Určení zaměstnanci</v>
          </cell>
        </row>
        <row r="16">
          <cell r="H16" t="str">
            <v>50 let - personální a mzdové listy, 10 let - nemocenské , sociální a zdravotní pojištění, 5 let - DPP, DPČ, mzdové lístky, výplatní listiny, evidence pracovní doby</v>
          </cell>
          <cell r="I16" t="str">
            <v>Úrazy smrtelné a těžké A10
Úrazy - ostatní S5
Dokumentace BOZP V5</v>
          </cell>
          <cell r="J16" t="str">
            <v>Hlášení evidenci obyvatel (zbavení nebo omezení způsobilosti k právním úkonům, zákaz pobytu) V5
Ostatní hlášení (narození, manželství, úmrtí, rozvody, stěhování aj.) S1
Národnostní menšiny V5
Uprchlíci V5</v>
          </cell>
          <cell r="K16" t="str">
            <v>5 let</v>
          </cell>
          <cell r="L16" t="str">
            <v>Hlášení evidenci obyvatel (zbavení nebo omezení způsobilosti k právním úkonům, zákaz pobytu) V5
Ostatní hlášení (narození, manželství, úmrtí, rozvody, stěhování aj.) S1
Národnostní menšiny V5
Uprchlíci V5</v>
          </cell>
          <cell r="M16" t="str">
            <v>10 let (poté archiv)</v>
          </cell>
          <cell r="N16" t="str">
            <v>5 let (seznamy), 10 let zápisy o výsledku hlasování</v>
          </cell>
          <cell r="O16" t="str">
            <v>10 let</v>
          </cell>
          <cell r="P16" t="str">
            <v>10 let (poté archiv)</v>
          </cell>
          <cell r="Q16" t="str">
            <v>5 let</v>
          </cell>
          <cell r="R16" t="str">
            <v xml:space="preserve"> 5 let (po ukončení platnosti), 10 let (po ukončení platnosti při nabývání, prodeji, pronájmu obecního majetku)</v>
          </cell>
          <cell r="S16" t="str">
            <v>10 let (po ukončení platnosti)</v>
          </cell>
          <cell r="T16" t="str">
            <v>5 let</v>
          </cell>
          <cell r="U16" t="str">
            <v>5 let</v>
          </cell>
          <cell r="V16" t="str">
            <v>do trvání souhlasu</v>
          </cell>
          <cell r="W16" t="str">
            <v>5 let (poté probrat co jde do archivu a co ke skartaci)</v>
          </cell>
          <cell r="X16" t="str">
            <v>po dobu trvání oprávněného zájmu obce</v>
          </cell>
          <cell r="Y16" t="str">
            <v>5 let</v>
          </cell>
          <cell r="Z16" t="str">
            <v>5 let (poté probrat co jde do archivu, co jde ke skartaci)</v>
          </cell>
          <cell r="AA16" t="str">
            <v>10 let</v>
          </cell>
          <cell r="AB16" t="str">
            <v>5 let</v>
          </cell>
          <cell r="AC16" t="str">
            <v>1 rok</v>
          </cell>
          <cell r="AD16" t="str">
            <v>10 let</v>
          </cell>
          <cell r="AE16" t="str">
            <v>5 let</v>
          </cell>
          <cell r="AF16" t="str">
            <v>po dobu trvání oprávněného zájmu obce</v>
          </cell>
          <cell r="AG16" t="str">
            <v>1 rok</v>
          </cell>
          <cell r="AH16" t="str">
            <v>5 let</v>
          </cell>
          <cell r="AI16" t="str">
            <v>Evidence dokumentů zveřejněných na úřední desce S1</v>
          </cell>
          <cell r="AJ16" t="str">
            <v xml:space="preserve">Hospodaření s byty (přidělování, směna bytů) S10
Modernizace a adaptace bytů S5
Nájemné S5
Přidělování S10
Nájemné S5
Smlouvy - nájemní S5
</v>
          </cell>
          <cell r="AK16" t="str">
            <v>10 let</v>
          </cell>
          <cell r="AL16" t="str">
            <v>10 let</v>
          </cell>
          <cell r="AN16" t="str">
            <v>1 rok</v>
          </cell>
          <cell r="AO16" t="str">
            <v xml:space="preserve">Petiční právo V10
Stížnosti, podněty a oznámení občanů V5
Hodnocení, rozbory, evidence A5
</v>
          </cell>
          <cell r="AP16" t="str">
            <v>5 let</v>
          </cell>
          <cell r="AQ16" t="str">
            <v>Evidence rybářských lístků  S5</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cell r="AL18" t="str">
            <v>NE</v>
          </cell>
          <cell r="AN18" t="str">
            <v>NE</v>
          </cell>
          <cell r="AO18" t="str">
            <v>NE</v>
          </cell>
          <cell r="AP18" t="str">
            <v>NE</v>
          </cell>
          <cell r="AQ18" t="str">
            <v>NE</v>
          </cell>
        </row>
        <row r="31">
          <cell r="H31" t="str">
            <v>c</v>
          </cell>
          <cell r="I31" t="str">
            <v>c</v>
          </cell>
          <cell r="J31" t="str">
            <v>c</v>
          </cell>
          <cell r="K31" t="str">
            <v>c</v>
          </cell>
          <cell r="L31" t="str">
            <v>c</v>
          </cell>
          <cell r="M31" t="str">
            <v>e</v>
          </cell>
          <cell r="N31" t="str">
            <v>c</v>
          </cell>
          <cell r="O31" t="str">
            <v>c</v>
          </cell>
          <cell r="P31" t="str">
            <v>c</v>
          </cell>
          <cell r="Q31" t="str">
            <v>c</v>
          </cell>
          <cell r="R31" t="str">
            <v>b</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c</v>
          </cell>
          <cell r="AE31" t="str">
            <v>c</v>
          </cell>
          <cell r="AF31" t="str">
            <v>c</v>
          </cell>
          <cell r="AG31" t="str">
            <v>e</v>
          </cell>
          <cell r="AH31" t="str">
            <v>c</v>
          </cell>
          <cell r="AI31" t="str">
            <v>c</v>
          </cell>
          <cell r="AJ31" t="str">
            <v>b</v>
          </cell>
          <cell r="AK31" t="str">
            <v>c</v>
          </cell>
          <cell r="AL31" t="str">
            <v>c</v>
          </cell>
          <cell r="AN31" t="str">
            <v>e</v>
          </cell>
          <cell r="AO31" t="str">
            <v>c</v>
          </cell>
          <cell r="AP31" t="str">
            <v>c</v>
          </cell>
          <cell r="AQ31" t="str">
            <v>c</v>
          </cell>
        </row>
        <row r="32">
          <cell r="H32" t="str">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133/2000 Sb., o evidenci obyvatel</v>
          </cell>
          <cell r="M32" t="str">
            <v>zák. č. 128/2000 Sb., o obcích</v>
          </cell>
          <cell r="N32" t="str">
            <v>zák. č. 130/2000 Sb., o volbách do zast. Krajů; zák. č. 491/2001 Sb., o volbách do obec. zast.; zák. 247/1995 Sb., o volbách do Parlamentu; vyhl. 233/2000 Sb., vyhl. Č. 59/2002 Sb., vyhl. Č. 152/2000 Sb.</v>
          </cell>
          <cell r="O32" t="str">
            <v>Z. č 21/2006, 634/2004, 500/2004 a Vyhl. Č. 36/2006</v>
          </cell>
          <cell r="P32" t="str">
            <v>zák. č. 132/2006 Sb., o kronikách obce</v>
          </cell>
          <cell r="Q32" t="str">
            <v>zák. č. 565/1999 Sb., o místních poplatcích</v>
          </cell>
          <cell r="R32" t="str">
            <v>zák. č. 128/2000 Sb., o obcích; zák. č. 340/2015 Sb., o registru smluv</v>
          </cell>
          <cell r="S32" t="str">
            <v>zák. č.183/2006 Sb., stavební zákon</v>
          </cell>
          <cell r="T32" t="str">
            <v>zák. č. 300/2008 Sb., o elektronických úkonech a autorizované konverzi dokumentů</v>
          </cell>
          <cell r="U32" t="str">
            <v>zák. č. 499/2004 Sb., o archivnictví a spisové službě</v>
          </cell>
          <cell r="V32" t="str">
            <v>zák. č. 240/2000 Sb., krizový zákon</v>
          </cell>
          <cell r="W32" t="str">
            <v>zák. č. 250/2016 Sb., o odpovědnosti za přestupky a řízení o nich</v>
          </cell>
          <cell r="X32" t="str">
            <v>zákon č. 183/2006 Sb., stavební zákon</v>
          </cell>
          <cell r="Y32" t="str">
            <v>zák. č 500/2004 Sb., správní řád + zvláštní zákony</v>
          </cell>
          <cell r="Z32" t="str">
            <v>zák. č. 106/1999 Sb., o svobodném přístupu k informacím</v>
          </cell>
          <cell r="AA32" t="str">
            <v>zák. č.365/2000 Sb., o informačních systémech veřejné správy</v>
          </cell>
          <cell r="AB32" t="str">
            <v>zák. č. 273/2008 Sb., o Policii ČR a další</v>
          </cell>
          <cell r="AC32" t="str">
            <v>zák. č. 500/2004 Sb., správní řád; zák. č. 106/1999 Sb., o svobodném přístupu k informacím</v>
          </cell>
          <cell r="AD32" t="str">
            <v>zák. č. 128/2000 Sb., o obcích</v>
          </cell>
          <cell r="AE32" t="str">
            <v>zák. č. 257/2001 Sb., knihovní zák; evidence pouze knihovního fondu</v>
          </cell>
          <cell r="AF32" t="str">
            <v>vyhl. č. 357/2013 Sb.,katastrální vyhláška; zák. č. 128/2000 Sb., o obcích</v>
          </cell>
          <cell r="AG32" t="str">
            <v>zákon č. 128/2000 Sb., o obcích</v>
          </cell>
          <cell r="AH32" t="str">
            <v>zák. č. 565/1990 Sb., o místních poplatcích</v>
          </cell>
          <cell r="AI32" t="str">
            <v>Exekuční řízení (podání) - §35</v>
          </cell>
          <cell r="AJ32" t="str">
            <v>zák. č. 89/2012 Sb., občanský zákoník;</v>
          </cell>
          <cell r="AK32" t="str">
            <v>zák. č. 563/1991 Sb., o účetnictví</v>
          </cell>
          <cell r="AL32" t="str">
            <v>zák. č. 563/1991 Sb., o účetnictví</v>
          </cell>
          <cell r="AN32" t="str">
            <v>zákon č. 128/2000 Sb., o obcích</v>
          </cell>
          <cell r="AO32" t="str">
            <v>85/1990 Sb., - Zákon o právu petičním,</v>
          </cell>
          <cell r="AP32" t="str">
            <v>zákon č. 159/2006 Sb., o střetu zájmů</v>
          </cell>
          <cell r="AQ32" t="str">
            <v>99/2004 Sb., - Zákon o rybářství</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smluvní</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smluvní</v>
          </cell>
          <cell r="AK37" t="str">
            <v>zákonný</v>
          </cell>
          <cell r="AL37" t="str">
            <v>zákonný</v>
          </cell>
          <cell r="AN37" t="str">
            <v>zákonný</v>
          </cell>
          <cell r="AO37" t="str">
            <v>zákonný</v>
          </cell>
          <cell r="AP37" t="str">
            <v>zákonný</v>
          </cell>
          <cell r="AQ37" t="str">
            <v>zákonný</v>
          </cell>
        </row>
        <row r="48">
          <cell r="H48" t="str">
            <v>X</v>
          </cell>
          <cell r="I48" t="str">
            <v>X</v>
          </cell>
          <cell r="J48" t="str">
            <v>Centrální registr obyvatel</v>
          </cell>
          <cell r="K48" t="str">
            <v>X</v>
          </cell>
          <cell r="L48" t="str">
            <v>Centrální registr obyvatel</v>
          </cell>
          <cell r="M48" t="str">
            <v>Evidence obyvatel</v>
          </cell>
          <cell r="N48" t="str">
            <v>Evidence obyvatel</v>
          </cell>
          <cell r="O48" t="str">
            <v>X</v>
          </cell>
          <cell r="P48" t="str">
            <v>Stará čísla místního zpravodaje, novinových článků a jiná média</v>
          </cell>
          <cell r="Q48" t="str">
            <v>Evidence obyvatel</v>
          </cell>
          <cell r="R48" t="str">
            <v>X</v>
          </cell>
          <cell r="S48" t="str">
            <v>X</v>
          </cell>
          <cell r="T48" t="str">
            <v>X</v>
          </cell>
          <cell r="U48" t="str">
            <v>X</v>
          </cell>
          <cell r="V48" t="str">
            <v>X</v>
          </cell>
          <cell r="W48" t="str">
            <v>x</v>
          </cell>
          <cell r="X48" t="str">
            <v>x</v>
          </cell>
          <cell r="Y48" t="str">
            <v>x</v>
          </cell>
          <cell r="Z48" t="str">
            <v>x</v>
          </cell>
          <cell r="AA48" t="str">
            <v>X</v>
          </cell>
          <cell r="AB48" t="str">
            <v>Evidence obyvatel</v>
          </cell>
          <cell r="AC48" t="str">
            <v>X</v>
          </cell>
          <cell r="AD48" t="str">
            <v>X</v>
          </cell>
          <cell r="AE48" t="str">
            <v>X</v>
          </cell>
          <cell r="AF48" t="str">
            <v>Evidence obyvatel</v>
          </cell>
          <cell r="AG48" t="str">
            <v>X</v>
          </cell>
          <cell r="AH48" t="str">
            <v>X</v>
          </cell>
          <cell r="AI48" t="str">
            <v>X</v>
          </cell>
          <cell r="AJ48" t="str">
            <v>X</v>
          </cell>
          <cell r="AK48" t="str">
            <v>X</v>
          </cell>
          <cell r="AL48" t="str">
            <v>X</v>
          </cell>
          <cell r="AN48" t="str">
            <v>X</v>
          </cell>
          <cell r="AO48" t="str">
            <v>X</v>
          </cell>
          <cell r="AP48" t="str">
            <v>X</v>
          </cell>
          <cell r="AQ48" t="str">
            <v>X</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cell r="AL55" t="str">
            <v>NE</v>
          </cell>
          <cell r="AN55" t="str">
            <v>NE</v>
          </cell>
          <cell r="AO55" t="str">
            <v>NE</v>
          </cell>
          <cell r="AP55" t="str">
            <v>NE</v>
          </cell>
          <cell r="AQ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22840-71E3-49B9-A8CF-23F9068ECB3D}">
  <sheetPr>
    <pageSetUpPr fitToPage="1"/>
  </sheetPr>
  <dimension ref="A1:AJ14"/>
  <sheetViews>
    <sheetView tabSelected="1" zoomScale="40" zoomScaleNormal="40" workbookViewId="0">
      <selection activeCell="M5" sqref="M5"/>
    </sheetView>
  </sheetViews>
  <sheetFormatPr defaultRowHeight="15" x14ac:dyDescent="0.25"/>
  <cols>
    <col min="1" max="9" width="16.42578125" customWidth="1"/>
    <col min="10" max="10" width="19.85546875" customWidth="1"/>
    <col min="11" max="11" width="16.42578125" customWidth="1"/>
    <col min="12" max="12" width="15.7109375" customWidth="1"/>
    <col min="13" max="36" width="16.42578125" customWidth="1"/>
  </cols>
  <sheetData>
    <row r="1" spans="1:36" ht="141.75" thickTop="1" thickBot="1" x14ac:dyDescent="0.3">
      <c r="A1" s="1" t="s">
        <v>0</v>
      </c>
      <c r="B1" s="2" t="str">
        <f>'[1]Kontrolní záznam OÚ obec XXXXX'!H1</f>
        <v xml:space="preserve"> Mzdová a personální agenda odměny zastupitelů, odměny volebních komisí(listinná, elektronická)</v>
      </c>
      <c r="C1" s="3" t="str">
        <f>'[1]Kontrolní záznam OÚ obec XXXXX'!I1</f>
        <v>BOZP (listinně)</v>
      </c>
      <c r="D1" s="3" t="str">
        <f>'[1]Kontrolní záznam OÚ obec XXXXX'!J1</f>
        <v>Evidence obyvatel včetně přihlašovacích lístků (listinná, elektronická)</v>
      </c>
      <c r="E1" s="3" t="str">
        <f>'[1]Kontrolní záznam OÚ obec XXXXX'!K1</f>
        <v>Rušení trvalého pobytu (listinná)</v>
      </c>
      <c r="F1" s="3" t="str">
        <f>'[1]Kontrolní záznam OÚ obec XXXXX'!L1</f>
        <v>Evidence osob s hlášeným trvalým pobytem na OÚ (elektronická, listinná)</v>
      </c>
      <c r="G1" s="3" t="str">
        <f>'[1]Kontrolní záznam OÚ obec XXXXX'!M1</f>
        <v>Kniha vítání občánků, pamětní kniha(listinná)</v>
      </c>
      <c r="H1" s="3" t="str">
        <f>'[1]Kontrolní záznam OÚ obec XXXXX'!N1</f>
        <v>Volební agenda (listinná, elektronická)</v>
      </c>
      <c r="I1" s="3" t="str">
        <f>'[1]Kontrolní záznam OÚ obec XXXXX'!O1</f>
        <v>Vidimace a legalizace (listinná, elektronická)</v>
      </c>
      <c r="J1" s="3" t="str">
        <f>'[1]Kontrolní záznam OÚ obec XXXXX'!P1</f>
        <v>Kronika (listinná)</v>
      </c>
      <c r="K1" s="3" t="str">
        <f>'[1]Kontrolní záznam OÚ obec XXXXX'!Q1</f>
        <v>Poplatky - psi, odpady, ubytovací, veřrejné prostranství, správní, ze vstupného (listinná, elektronická)</v>
      </c>
      <c r="L1" s="4" t="str">
        <f>'[1]Kontrolní záznam OÚ obec XXXXX'!R1</f>
        <v>Smlouvy - kupní, prodejní, nájemní, darovací, o smlouvách budoucích, věcná břemena, pachtovní (listinná i elektronická)</v>
      </c>
      <c r="M1" s="3" t="str">
        <f>'[1]Kontrolní záznam OÚ obec XXXXX'!S1</f>
        <v>Podněty k územnímu plánu (listinná)</v>
      </c>
      <c r="N1" s="3" t="str">
        <f>'[1]Kontrolní záznam OÚ obec XXXXX'!T1</f>
        <v>Běžná e-mailová komunikace, datová schránka (elektronicky)</v>
      </c>
      <c r="O1" s="3" t="str">
        <f>'[1]Kontrolní záznam OÚ obec XXXXX'!U1</f>
        <v>Evidence došlé pošty: Podací deník, spisová služba (listinná, elektronická)</v>
      </c>
      <c r="P1" s="3" t="str">
        <f>'[1]Kontrolní záznam OÚ obec XXXXX'!V1</f>
        <v>Krizová hlášení (elektronicky)</v>
      </c>
      <c r="Q1" s="3" t="str">
        <f>'[1]Kontrolní záznam OÚ obec XXXXX'!W1</f>
        <v>Přestupky (listinná, elektronická)</v>
      </c>
      <c r="R1" s="3" t="str">
        <f>'[1]Kontrolní záznam OÚ obec XXXXX'!X1</f>
        <v>Archivace stavební dokumentace (listinná, elektronicky)</v>
      </c>
      <c r="S1" s="3" t="str">
        <f>'[1]Kontrolní záznam OÚ obec XXXXX'!Y1</f>
        <v>Správní řízení - žádosti a rozhodnutí (listinná, elektronicky)</v>
      </c>
      <c r="T1" s="3" t="str">
        <f>'[1]Kontrolní záznam OÚ obec XXXXX'!Z1</f>
        <v>Žádosti podle 106/1999 Sb., a odpovědi (listinná, elektronicky)</v>
      </c>
      <c r="U1" s="3" t="str">
        <f>'[1]Kontrolní záznam OÚ obec XXXXX'!AA1</f>
        <v>Czech Point (listinná)</v>
      </c>
      <c r="V1" s="4" t="str">
        <f>'[1]Kontrolní záznam OÚ obec XXXXX'!AB1</f>
        <v>Informace poskytované jiným na vlastní obyvatele (soudy, policie) (listinná, elektronicky)</v>
      </c>
      <c r="W1" s="3" t="str">
        <f>'[1]Kontrolní záznam OÚ obec XXXXX'!AC1</f>
        <v>Úřední deska (fyzická, elektronická)</v>
      </c>
      <c r="X1" s="3" t="str">
        <f>'[1]Kontrolní záznam OÚ obec XXXXX'!AD1</f>
        <v>Zápisy a usnesení ze zastupitelstva, rady a výborů (listinně i elektronicky)</v>
      </c>
      <c r="Y1" s="3" t="str">
        <f>'[1]Kontrolní záznam OÚ obec XXXXX'!AE1</f>
        <v>Knihovna: Seznam čtenářů (listinná, elektronicky)</v>
      </c>
      <c r="Z1" s="3" t="str">
        <f>'[1]Kontrolní záznam OÚ obec XXXXX'!AF1</f>
        <v>Seznam domů s jménem vlastníka, seznnam majitelů chat (listnná, elektronicky)</v>
      </c>
      <c r="AA1" s="3" t="str">
        <f>'[1]Kontrolní záznam OÚ obec XXXXX'!AG1</f>
        <v>Významná jubilea (lstinně)</v>
      </c>
      <c r="AB1" s="3" t="str">
        <f>'[1]Kontrolní záznam OÚ obec XXXXX'!AH1</f>
        <v>Evidence majitelů psů (listinná, elektronická)</v>
      </c>
      <c r="AC1" s="3" t="str">
        <f>'[1]Kontrolní záznam OÚ obec XXXXX'!AI1</f>
        <v>Exekuce (listinná, elektronická)</v>
      </c>
      <c r="AD1" s="3" t="str">
        <f>'[1]Kontrolní záznam OÚ obec XXXXX'!AJ1</f>
        <v>Bytové hospodářství (nájemní smlouvy) (listinná, elektronicky)</v>
      </c>
      <c r="AE1" s="3" t="str">
        <f>'[1]Kontrolní záznam OÚ obec XXXXX'!AK1</f>
        <v>Pokladna, účetní doklady (listinná, elektronicky)</v>
      </c>
      <c r="AF1" s="3" t="str">
        <f>'[1]Kontrolní záznam OÚ obec XXXXX'!AL1</f>
        <v>Účetnictví (listinná, elektronicky)</v>
      </c>
      <c r="AG1" s="3" t="str">
        <f>'[1]Kontrolní záznam OÚ obec XXXXX'!AN1</f>
        <v>Rozesílání informačního emailu (elektronická)</v>
      </c>
      <c r="AH1" s="3" t="str">
        <f>'[1]Kontrolní záznam OÚ obec XXXXX'!AO1</f>
        <v>Stížnosti, petice a podněty občanů (elektronická, listinná)</v>
      </c>
      <c r="AI1" s="3" t="str">
        <f>'[1]Kontrolní záznam OÚ obec XXXXX'!AP1</f>
        <v>Evidence povinných oznámení do centrálního registru - střet zájmů (elektronická, listinná)</v>
      </c>
      <c r="AJ1" s="3" t="str">
        <f>'[1]Kontrolní záznam OÚ obec XXXXX'!AQ1</f>
        <v>Vydávání rybářských lístků</v>
      </c>
    </row>
    <row r="2" spans="1:36" ht="143.25" thickTop="1" thickBot="1" x14ac:dyDescent="0.3">
      <c r="A2" s="5" t="s">
        <v>1</v>
      </c>
      <c r="B2" s="6" t="str">
        <f>'[1]Kontrolní záznam OÚ obec XXXXX'!H7</f>
        <v>Správce</v>
      </c>
      <c r="C2" s="6" t="str">
        <f>'[1]Kontrolní záznam OÚ obec XXXXX'!I7</f>
        <v>Správce</v>
      </c>
      <c r="D2" s="6" t="str">
        <f>'[1]Kontrolní záznam OÚ obec XXXXX'!J7</f>
        <v>Správce</v>
      </c>
      <c r="E2" s="6" t="str">
        <f>'[1]Kontrolní záznam OÚ obec XXXXX'!K7</f>
        <v>Správce</v>
      </c>
      <c r="F2" s="6" t="str">
        <f>'[1]Kontrolní záznam OÚ obec XXXXX'!L7</f>
        <v>Správce</v>
      </c>
      <c r="G2" s="6" t="str">
        <f>'[1]Kontrolní záznam OÚ obec XXXXX'!M7</f>
        <v>Správce</v>
      </c>
      <c r="H2" s="6" t="str">
        <f>'[1]Kontrolní záznam OÚ obec XXXXX'!N7</f>
        <v>Správce</v>
      </c>
      <c r="I2" s="6" t="str">
        <f>'[1]Kontrolní záznam OÚ obec XXXXX'!O7</f>
        <v>Správce</v>
      </c>
      <c r="J2" s="6" t="str">
        <f>'[1]Kontrolní záznam OÚ obec XXXXX'!P7</f>
        <v>Správce</v>
      </c>
      <c r="K2" s="6" t="str">
        <f>'[1]Kontrolní záznam OÚ obec XXXXX'!Q7</f>
        <v>Správce</v>
      </c>
      <c r="L2" s="6" t="str">
        <f>'[1]Kontrolní záznam OÚ obec XXXXX'!R7</f>
        <v>Správce</v>
      </c>
      <c r="M2" s="6" t="str">
        <f>'[1]Kontrolní záznam OÚ obec XXXXX'!S7</f>
        <v>Správce</v>
      </c>
      <c r="N2" s="6" t="str">
        <f>'[1]Kontrolní záznam OÚ obec XXXXX'!T7</f>
        <v>Správce</v>
      </c>
      <c r="O2" s="6" t="str">
        <f>'[1]Kontrolní záznam OÚ obec XXXXX'!U7</f>
        <v>Správce</v>
      </c>
      <c r="P2" s="6" t="str">
        <f>'[1]Kontrolní záznam OÚ obec XXXXX'!V7</f>
        <v>Správce</v>
      </c>
      <c r="Q2" s="6" t="str">
        <f>'[1]Kontrolní záznam OÚ obec XXXXX'!W7</f>
        <v>Správce</v>
      </c>
      <c r="R2" s="6" t="str">
        <f>'[1]Kontrolní záznam OÚ obec XXXXX'!X7</f>
        <v>Správce</v>
      </c>
      <c r="S2" s="6" t="str">
        <f>'[1]Kontrolní záznam OÚ obec XXXXX'!Y7</f>
        <v>Správce</v>
      </c>
      <c r="T2" s="6" t="str">
        <f>'[1]Kontrolní záznam OÚ obec XXXXX'!Z7</f>
        <v>Správce</v>
      </c>
      <c r="U2" s="7" t="str">
        <f>'[1]Kontrolní záznam OÚ obec XXXXX'!AA7</f>
        <v>Zpracovatel</v>
      </c>
      <c r="V2" s="7" t="str">
        <f>'[1]Kontrolní záznam OÚ obec XXXXX'!AB7</f>
        <v>Správce</v>
      </c>
      <c r="W2" s="7" t="str">
        <f>'[1]Kontrolní záznam OÚ obec XXXXX'!AC7</f>
        <v>Správce</v>
      </c>
      <c r="X2" s="7" t="str">
        <f>'[1]Kontrolní záznam OÚ obec XXXXX'!AD7</f>
        <v>Správce</v>
      </c>
      <c r="Y2" s="7" t="str">
        <f>'[1]Kontrolní záznam OÚ obec XXXXX'!AE7</f>
        <v>Správce</v>
      </c>
      <c r="Z2" s="7" t="str">
        <f>'[1]Kontrolní záznam OÚ obec XXXXX'!AF7</f>
        <v>Správce</v>
      </c>
      <c r="AA2" s="7" t="str">
        <f>'[1]Kontrolní záznam OÚ obec XXXXX'!AG7</f>
        <v>Správce</v>
      </c>
      <c r="AB2" s="7" t="str">
        <f>'[1]Kontrolní záznam OÚ obec XXXXX'!AH7</f>
        <v>Správce</v>
      </c>
      <c r="AC2" s="7" t="str">
        <f>'[1]Kontrolní záznam OÚ obec XXXXX'!AI7</f>
        <v>Správce</v>
      </c>
      <c r="AD2" s="7" t="str">
        <f>'[1]Kontrolní záznam OÚ obec XXXXX'!AJ7</f>
        <v>Správce</v>
      </c>
      <c r="AE2" s="7" t="str">
        <f>'[1]Kontrolní záznam OÚ obec XXXXX'!AK7</f>
        <v>Správce</v>
      </c>
      <c r="AF2" s="7" t="str">
        <f>'[1]Kontrolní záznam OÚ obec XXXXX'!AL7</f>
        <v>Správce</v>
      </c>
      <c r="AG2" s="7" t="str">
        <f>'[1]Kontrolní záznam OÚ obec XXXXX'!AN7</f>
        <v>Správce</v>
      </c>
      <c r="AH2" s="7" t="str">
        <f>'[1]Kontrolní záznam OÚ obec XXXXX'!AO7</f>
        <v>Správce</v>
      </c>
      <c r="AI2" s="7" t="str">
        <f>'[1]Kontrolní záznam OÚ obec XXXXX'!AP7</f>
        <v>Správce</v>
      </c>
      <c r="AJ2" s="7" t="str">
        <f>'[1]Kontrolní záznam OÚ obec XXXXX'!AQ7</f>
        <v>Správce</v>
      </c>
    </row>
    <row r="3" spans="1:36" ht="61.5" thickTop="1" thickBot="1" x14ac:dyDescent="0.3">
      <c r="A3" s="5" t="s">
        <v>2</v>
      </c>
      <c r="B3" s="8" t="str">
        <f>'[1]Kontrolní záznam OÚ obec XXXXX'!H10</f>
        <v>Vedení mzdové a personální agendy</v>
      </c>
      <c r="C3" s="9" t="str">
        <f>'[1]Kontrolní záznam OÚ obec XXXXX'!I10</f>
        <v>Bezpečnost na pracovišti</v>
      </c>
      <c r="D3" s="9" t="str">
        <f>'[1]Kontrolní záznam OÚ obec XXXXX'!J10</f>
        <v>Vedení evidence obyvatel</v>
      </c>
      <c r="E3" s="9" t="str">
        <f>'[1]Kontrolní záznam OÚ obec XXXXX'!K10</f>
        <v>Evidence obyvatel</v>
      </c>
      <c r="F3" s="9" t="str">
        <f>'[1]Kontrolní záznam OÚ obec XXXXX'!L10</f>
        <v>Evidence osob s hlášeným trvalým pobytem na OÚ</v>
      </c>
      <c r="G3" s="9" t="str">
        <f>'[1]Kontrolní záznam OÚ obec XXXXX'!M10</f>
        <v>Vedení pamětní knihy</v>
      </c>
      <c r="H3" s="9" t="str">
        <f>'[1]Kontrolní záznam OÚ obec XXXXX'!N10</f>
        <v>Vedení volebních seznamů</v>
      </c>
      <c r="I3" s="9" t="str">
        <f>'[1]Kontrolní záznam OÚ obec XXXXX'!O10</f>
        <v>Ověřování podpisů a listin</v>
      </c>
      <c r="J3" s="9" t="str">
        <f>'[1]Kontrolní záznam OÚ obec XXXXX'!P10</f>
        <v>Vedení kroniky</v>
      </c>
      <c r="K3" s="9" t="str">
        <f>'[1]Kontrolní záznam OÚ obec XXXXX'!Q10</f>
        <v>Výběr poplatků</v>
      </c>
      <c r="L3" s="9" t="str">
        <f>'[1]Kontrolní záznam OÚ obec XXXXX'!R10</f>
        <v>Uzavírání smluv</v>
      </c>
      <c r="M3" s="9" t="str">
        <f>'[1]Kontrolní záznam OÚ obec XXXXX'!S10</f>
        <v>Zpracování územního plánu</v>
      </c>
      <c r="N3" s="9" t="str">
        <f>'[1]Kontrolní záznam OÚ obec XXXXX'!T10</f>
        <v>Vedení e-mailové komunikace</v>
      </c>
      <c r="O3" s="9" t="str">
        <f>'[1]Kontrolní záznam OÚ obec XXXXX'!U10</f>
        <v>Vedení pošty</v>
      </c>
      <c r="P3" s="9" t="str">
        <f>'[1]Kontrolní záznam OÚ obec XXXXX'!V10</f>
        <v>Informování občanů</v>
      </c>
      <c r="Q3" s="9" t="str">
        <f>'[1]Kontrolní záznam OÚ obec XXXXX'!W10</f>
        <v>Stavební řízení</v>
      </c>
      <c r="R3" s="9" t="str">
        <f>'[1]Kontrolní záznam OÚ obec XXXXX'!X10</f>
        <v>Evidence stavebních prací</v>
      </c>
      <c r="S3" s="9" t="str">
        <f>'[1]Kontrolní záznam OÚ obec XXXXX'!Y10</f>
        <v>Správní rozhodnutí</v>
      </c>
      <c r="T3" s="9" t="str">
        <f>'[1]Kontrolní záznam OÚ obec XXXXX'!Z10</f>
        <v>Právo na informace</v>
      </c>
      <c r="U3" s="9" t="str">
        <f>'[1]Kontrolní záznam OÚ obec XXXXX'!AA10</f>
        <v>Vyřízení žádostí Czech Point</v>
      </c>
      <c r="V3" s="9" t="str">
        <f>'[1]Kontrolní záznam OÚ obec XXXXX'!AB10</f>
        <v>Informace jiným správním orgánům</v>
      </c>
      <c r="W3" s="9" t="str">
        <f>'[1]Kontrolní záznam OÚ obec XXXXX'!AC10</f>
        <v>Vyvěšování na úřední desce</v>
      </c>
      <c r="X3" s="9" t="str">
        <f>'[1]Kontrolní záznam OÚ obec XXXXX'!AD10</f>
        <v>Vedení agendy zastupitelstva, rady a výborů</v>
      </c>
      <c r="Y3" s="9" t="str">
        <f>'[1]Kontrolní záznam OÚ obec XXXXX'!AE10</f>
        <v>Vedení seznamu čtenářů</v>
      </c>
      <c r="Z3" s="9" t="str">
        <f>'[1]Kontrolní záznam OÚ obec XXXXX'!AF10</f>
        <v>Vedení evidence vlastníků nemovitostí</v>
      </c>
      <c r="AA3" s="9" t="str">
        <f>'[1]Kontrolní záznam OÚ obec XXXXX'!AG10</f>
        <v>Ocenění jubileí, vyhlášení rozhlasem</v>
      </c>
      <c r="AB3" s="9" t="str">
        <f>'[1]Kontrolní záznam OÚ obec XXXXX'!AH10</f>
        <v>Vedení evidence majitelů psů</v>
      </c>
      <c r="AC3" s="9" t="str">
        <f>'[1]Kontrolní záznam OÚ obec XXXXX'!AI10</f>
        <v>Informační povinnost</v>
      </c>
      <c r="AD3" s="9" t="str">
        <f>'[1]Kontrolní záznam OÚ obec XXXXX'!AJ10</f>
        <v>Bytové hospodářství</v>
      </c>
      <c r="AE3" s="9" t="str">
        <f>'[1]Kontrolní záznam OÚ obec XXXXX'!AK10</f>
        <v>Evidence plateb hotovostích a bezhotovostích na účet obce</v>
      </c>
      <c r="AF3" s="9" t="str">
        <f>'[1]Kontrolní záznam OÚ obec XXXXX'!AL10</f>
        <v>Vedení účetnictví</v>
      </c>
      <c r="AG3" s="9" t="str">
        <f>'[1]Kontrolní záznam OÚ obec XXXXX'!AN10</f>
        <v>Informování obyvatel</v>
      </c>
      <c r="AH3" s="9" t="str">
        <f>'[1]Kontrolní záznam OÚ obec XXXXX'!AO10</f>
        <v>Evidence stížnotí, petic a podnětů</v>
      </c>
      <c r="AI3" s="9" t="str">
        <f>'[1]Kontrolní záznam OÚ obec XXXXX'!AP10</f>
        <v>Plnění zákonné povinnosti</v>
      </c>
      <c r="AJ3" s="9" t="str">
        <f>'[1]Kontrolní záznam OÚ obec XXXXX'!AQ10</f>
        <v>Vydávání rybářských lístků</v>
      </c>
    </row>
    <row r="4" spans="1:36" ht="96" thickTop="1" thickBot="1" x14ac:dyDescent="0.3">
      <c r="A4" s="5" t="s">
        <v>3</v>
      </c>
      <c r="B4" s="10" t="str">
        <f>'[1]Kontrolní záznam OÚ obec XXXXX'!H11</f>
        <v>zaměstnanci obce, zastupitelé, dohodáři , členové volebních komisí</v>
      </c>
      <c r="C4" s="11" t="str">
        <f>'[1]Kontrolní záznam OÚ obec XXXXX'!I11</f>
        <v>zaměstnanci obci</v>
      </c>
      <c r="D4" s="11" t="str">
        <f>'[1]Kontrolní záznam OÚ obec XXXXX'!J11</f>
        <v>obyvatelé s trvalým bydlištěm</v>
      </c>
      <c r="E4" s="11" t="str">
        <f>'[1]Kontrolní záznam OÚ obec XXXXX'!K11</f>
        <v>Obyvatelé s trvalým pobytem</v>
      </c>
      <c r="F4" s="11" t="str">
        <f>'[1]Kontrolní záznam OÚ obec XXXXX'!L11</f>
        <v>obyvatelé s trvalým bydlištěm</v>
      </c>
      <c r="G4" s="11" t="str">
        <f>'[1]Kontrolní záznam OÚ obec XXXXX'!M11</f>
        <v>Narozené děti</v>
      </c>
      <c r="H4" s="11" t="str">
        <f>'[1]Kontrolní záznam OÚ obec XXXXX'!N11</f>
        <v>Voliči v obci, voliči na hlasovací průkaz</v>
      </c>
      <c r="I4" s="11" t="str">
        <f>'[1]Kontrolní záznam OÚ obec XXXXX'!O11</f>
        <v>Občané a jiní</v>
      </c>
      <c r="J4" s="11" t="str">
        <f>'[1]Kontrolní záznam OÚ obec XXXXX'!P11</f>
        <v>Občané obce</v>
      </c>
      <c r="K4" s="11" t="str">
        <f>'[1]Kontrolní záznam OÚ obec XXXXX'!Q11</f>
        <v>Občané a majitelé nemovitostí</v>
      </c>
      <c r="L4" s="11" t="str">
        <f>'[1]Kontrolní záznam OÚ obec XXXXX'!R11</f>
        <v>Občané a jiní</v>
      </c>
      <c r="M4" s="11" t="str">
        <f>'[1]Kontrolní záznam OÚ obec XXXXX'!S11</f>
        <v xml:space="preserve">Občané a vlastníci nemovitostí, pozemků </v>
      </c>
      <c r="N4" s="11" t="str">
        <f>'[1]Kontrolní záznam OÚ obec XXXXX'!T11</f>
        <v>Korespondenti</v>
      </c>
      <c r="O4" s="11" t="str">
        <f>'[1]Kontrolní záznam OÚ obec XXXXX'!U11</f>
        <v>Korespondenti</v>
      </c>
      <c r="P4" s="11" t="str">
        <f>'[1]Kontrolní záznam OÚ obec XXXXX'!V11</f>
        <v>občané</v>
      </c>
      <c r="Q4" s="11" t="str">
        <f>'[1]Kontrolní záznam OÚ obec XXXXX'!W11</f>
        <v>Občané</v>
      </c>
      <c r="R4" s="11" t="str">
        <f>'[1]Kontrolní záznam OÚ obec XXXXX'!X11</f>
        <v>Občané</v>
      </c>
      <c r="S4" s="11" t="str">
        <f>'[1]Kontrolní záznam OÚ obec XXXXX'!Y11</f>
        <v>Občané</v>
      </c>
      <c r="T4" s="11" t="str">
        <f>'[1]Kontrolní záznam OÚ obec XXXXX'!Z11</f>
        <v>Žadatelé</v>
      </c>
      <c r="U4" s="11" t="str">
        <f>'[1]Kontrolní záznam OÚ obec XXXXX'!AA11</f>
        <v>Žadatelé</v>
      </c>
      <c r="V4" s="11" t="str">
        <f>'[1]Kontrolní záznam OÚ obec XXXXX'!AB11</f>
        <v>Současní a bývalí občané</v>
      </c>
      <c r="W4" s="11" t="str">
        <f>'[1]Kontrolní záznam OÚ obec XXXXX'!AC11</f>
        <v>Občané a jiné fyzické osoby</v>
      </c>
      <c r="X4" s="11" t="str">
        <f>'[1]Kontrolní záznam OÚ obec XXXXX'!AD11</f>
        <v>Občané a jiné fyzické osoby</v>
      </c>
      <c r="Y4" s="11" t="str">
        <f>'[1]Kontrolní záznam OÚ obec XXXXX'!AE11</f>
        <v>Čtenáři knihovny</v>
      </c>
      <c r="Z4" s="11" t="str">
        <f>'[1]Kontrolní záznam OÚ obec XXXXX'!AF11</f>
        <v>Vlastníci nemovitostí</v>
      </c>
      <c r="AA4" s="11" t="str">
        <f>'[1]Kontrolní záznam OÚ obec XXXXX'!AG11</f>
        <v>Jubilanti obce, osoby týkající se události v obci</v>
      </c>
      <c r="AB4" s="11" t="str">
        <f>'[1]Kontrolní záznam OÚ obec XXXXX'!AH11</f>
        <v>Majitelé psů</v>
      </c>
      <c r="AC4" s="11" t="str">
        <f>'[1]Kontrolní záznam OÚ obec XXXXX'!AI11</f>
        <v>Občané obce nebo majitelé nemovitostí</v>
      </c>
      <c r="AD4" s="11" t="str">
        <f>'[1]Kontrolní záznam OÚ obec XXXXX'!AJ11</f>
        <v>Nájemníci</v>
      </c>
      <c r="AE4" s="11" t="str">
        <f>'[1]Kontrolní záznam OÚ obec XXXXX'!AK11</f>
        <v>Plátci a příjemci</v>
      </c>
      <c r="AF4" s="11" t="str">
        <f>'[1]Kontrolní záznam OÚ obec XXXXX'!AL11</f>
        <v>Plátci a příjemci</v>
      </c>
      <c r="AG4" s="11" t="str">
        <f>'[1]Kontrolní záznam OÚ obec XXXXX'!AN11</f>
        <v>cílové skupiny</v>
      </c>
      <c r="AH4" s="11" t="str">
        <f>'[1]Kontrolní záznam OÚ obec XXXXX'!AO11</f>
        <v>občané, stěžovatelé, osoby k nimž je stížnost směřována</v>
      </c>
      <c r="AI4" s="11" t="str">
        <f>'[1]Kontrolní záznam OÚ obec XXXXX'!AP11</f>
        <v>OVM</v>
      </c>
      <c r="AJ4" s="11" t="str">
        <f>'[1]Kontrolní záznam OÚ obec XXXXX'!AQ11</f>
        <v>žadatelé o RL</v>
      </c>
    </row>
    <row r="5" spans="1:36" ht="361.5" thickTop="1" thickBot="1" x14ac:dyDescent="0.3">
      <c r="A5" s="5" t="s">
        <v>4</v>
      </c>
      <c r="B5" s="10" t="str">
        <f>'[1]Kontrolní záznam OÚ obec XXXXX'!H12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1" t="str">
        <f>'[1]Kontrolní záznam OÚ obec XXXXX'!I12</f>
        <v>jmenné, datum narození, podpisy</v>
      </c>
      <c r="D5" s="11" t="str">
        <f>'[1]Kontrolní záznam OÚ obec XXXXX'!J12</f>
        <v>jmenné, adresnné, rodné číslo, datum narození, místo narození, stav, rodiče, způsobilost</v>
      </c>
      <c r="E5" s="11" t="str">
        <f>'[1]Kontrolní záznam OÚ obec XXXXX'!K12</f>
        <v>jmenné, adresa, datum narození, datum, ke kterému se ruší trvalý pobyt, nabytí právní moci, svědci a jejich bydliště</v>
      </c>
      <c r="F5" s="11" t="str">
        <f>'[1]Kontrolní záznam OÚ obec XXXXX'!L12</f>
        <v>jmenné, adresnné, rodné číslo, datum narození, místo narození, stav, rodiče, způsobilost</v>
      </c>
      <c r="G5" s="11" t="str">
        <f>'[1]Kontrolní záznam OÚ obec XXXXX'!M12</f>
        <v>Jmenné, datum narození, podpisy rodičů</v>
      </c>
      <c r="H5" s="11" t="str">
        <f>'[1]Kontrolní záznam OÚ obec XXXXX'!N12</f>
        <v>Jmenné, adresnné, datum narození</v>
      </c>
      <c r="I5" s="11" t="str">
        <f>'[1]Kontrolní záznam OÚ obec XXXXX'!O12</f>
        <v>Jméno a příjmení, datum narození, místo narození a číslo dokladu, listina co se ověřuje, datum, podpis</v>
      </c>
      <c r="J5" s="11" t="str">
        <f>'[1]Kontrolní záznam OÚ obec XXXXX'!P12</f>
        <v>Jmenné</v>
      </c>
      <c r="K5" s="11" t="str">
        <f>'[1]Kontrolní záznam OÚ obec XXXXX'!Q12</f>
        <v>Jmenné, adresnní</v>
      </c>
      <c r="L5" s="11" t="str">
        <f>'[1]Kontrolní záznam OÚ obec XXXXX'!R12</f>
        <v>Jmenné, adresnné, kontaktní, datum narození, podpisy</v>
      </c>
      <c r="M5" s="11" t="str">
        <f>'[1]Kontrolní záznam OÚ obec XXXXX'!S12</f>
        <v xml:space="preserve">Jmenné, adresné, kontaktní, číslo parcely a nemovitosti, LV,podpisy </v>
      </c>
      <c r="N5" s="11" t="str">
        <f>'[1]Kontrolní záznam OÚ obec XXXXX'!T12</f>
        <v>Jemnné, kontaktní, adresní</v>
      </c>
      <c r="O5" s="11" t="str">
        <f>'[1]Kontrolní záznam OÚ obec XXXXX'!U12</f>
        <v>Jmenné, adresnní, kontaktní, podpis</v>
      </c>
      <c r="P5" s="11" t="str">
        <f>'[1]Kontrolní záznam OÚ obec XXXXX'!V12</f>
        <v>Jmenné, kontaktní</v>
      </c>
      <c r="Q5" s="11" t="str">
        <f>'[1]Kontrolní záznam OÚ obec XXXXX'!W12</f>
        <v>Jmenné, adresné, LV, číslo parcely, stavební záměr, kontaktní</v>
      </c>
      <c r="R5" s="11" t="str">
        <f>'[1]Kontrolní záznam OÚ obec XXXXX'!X12</f>
        <v>Jména, adresnné, rozhodnutí, LV, kontakty</v>
      </c>
      <c r="S5" s="11" t="str">
        <f>'[1]Kontrolní záznam OÚ obec XXXXX'!Y12</f>
        <v>Jmenné, adresné, kontaktní, věc, rozhodnutí, datumy narození</v>
      </c>
      <c r="T5" s="11" t="str">
        <f>'[1]Kontrolní záznam OÚ obec XXXXX'!Z12</f>
        <v>Jmené, adresnné, kontakty, datum narození</v>
      </c>
      <c r="U5" s="11" t="str">
        <f>'[1]Kontrolní záznam OÚ obec XXXXX'!AA12</f>
        <v>Jménné, adresné,rodné číslo, číslo dokladu, podpis</v>
      </c>
      <c r="V5" s="11" t="str">
        <f>'[1]Kontrolní záznam OÚ obec XXXXX'!AB12</f>
        <v>Jmenné, adresnné, datum narození</v>
      </c>
      <c r="W5" s="11" t="str">
        <f>'[1]Kontrolní záznam OÚ obec XXXXX'!AC12</f>
        <v>Jména, adresy, datum narození, parcela</v>
      </c>
      <c r="X5" s="11" t="str">
        <f>'[1]Kontrolní záznam OÚ obec XXXXX'!AD12</f>
        <v>Jména, adresy, datum narození, parcela</v>
      </c>
      <c r="Y5" s="11" t="str">
        <f>'[1]Kontrolní záznam OÚ obec XXXXX'!AE12</f>
        <v>Jmenné, adresní</v>
      </c>
      <c r="Z5" s="11" t="str">
        <f>'[1]Kontrolní záznam OÚ obec XXXXX'!AF12</f>
        <v>Jmenné, adresa, č. popisné, č. evidenční, č. parcely</v>
      </c>
      <c r="AA5" s="11" t="str">
        <f>'[1]Kontrolní záznam OÚ obec XXXXX'!AG12</f>
        <v>Jmenné, stáří, datum úmrtí, datum pohřbu</v>
      </c>
      <c r="AB5" s="11" t="str">
        <f>'[1]Kontrolní záznam OÚ obec XXXXX'!AH12</f>
        <v>Jmenné, adresní</v>
      </c>
      <c r="AC5" s="11" t="str">
        <f>'[1]Kontrolní záznam OÚ obec XXXXX'!AI12</f>
        <v>Jmenné, adresné, datum narození, exekuce na co, dražební částka, identifikace nemovitosti</v>
      </c>
      <c r="AD5" s="11" t="str">
        <f>'[1]Kontrolní záznam OÚ obec XXXXX'!AJ12</f>
        <v>Jmenné, adresnné, kontaktní, datum narození, podpisy</v>
      </c>
      <c r="AE5" s="11" t="str">
        <f>'[1]Kontrolní záznam OÚ obec XXXXX'!AK12</f>
        <v>Jmenné, adresní</v>
      </c>
      <c r="AF5" s="11" t="str">
        <f>'[1]Kontrolní záznam OÚ obec XXXXX'!AL12</f>
        <v>Jmenné, adresní</v>
      </c>
      <c r="AG5" s="9" t="str">
        <f>'[1]Kontrolní záznam OÚ obec XXXXX'!AN12</f>
        <v>jmenné, kontaktní, adresné</v>
      </c>
      <c r="AH5" s="11" t="str">
        <f>'[1]Kontrolní záznam OÚ obec XXXXX'!AO12</f>
        <v>Jmenné, adresné, kontaktní</v>
      </c>
      <c r="AI5" s="9" t="str">
        <f>'[1]Kontrolní záznam OÚ obec XXXXX'!AP12</f>
        <v>Jmenné, adresné, kontaktní, identifikační, majetkové</v>
      </c>
      <c r="AJ5" s="11" t="str">
        <f>'[1]Kontrolní záznam OÚ obec XXXXX'!AQ12</f>
        <v>Jmenné, kontaktní, identifikační, adresné</v>
      </c>
    </row>
    <row r="6" spans="1:36" ht="91.5" thickTop="1" thickBot="1" x14ac:dyDescent="0.3">
      <c r="A6" s="5" t="s">
        <v>5</v>
      </c>
      <c r="B6" s="8" t="str">
        <f>'[1]Kontrolní záznam OÚ obec XXXXX'!H15</f>
        <v>Určení zaměsntnaci, ČSSZ, ÚP, zdravotní pojiš´tovny, finanční úřad</v>
      </c>
      <c r="C6" s="9" t="str">
        <f>'[1]Kontrolní záznam OÚ obec XXXXX'!I15</f>
        <v>Určení zaměstnanci</v>
      </c>
      <c r="D6" s="9" t="str">
        <f>'[1]Kontrolní záznam OÚ obec XXXXX'!J15</f>
        <v>Určení zaměstnanci, finanční úřad, soudy, policie apod.</v>
      </c>
      <c r="E6" s="9" t="str">
        <f>'[1]Kontrolní záznam OÚ obec XXXXX'!K15</f>
        <v>Určení zaměstnanci</v>
      </c>
      <c r="F6" s="9" t="str">
        <f>'[1]Kontrolní záznam OÚ obec XXXXX'!L15</f>
        <v>Určení zaměstnanci</v>
      </c>
      <c r="G6" s="9" t="str">
        <f>'[1]Kontrolní záznam OÚ obec XXXXX'!M15</f>
        <v>Určení zaměstnanci</v>
      </c>
      <c r="H6" s="9" t="str">
        <f>'[1]Kontrolní záznam OÚ obec XXXXX'!N15</f>
        <v>Určení zaměstnanci</v>
      </c>
      <c r="I6" s="9" t="str">
        <f>'[1]Kontrolní záznam OÚ obec XXXXX'!O15</f>
        <v>Určení zaměstnanci</v>
      </c>
      <c r="J6" s="9" t="str">
        <f>'[1]Kontrolní záznam OÚ obec XXXXX'!P15</f>
        <v>Určení zaměstnanci</v>
      </c>
      <c r="K6" s="9" t="str">
        <f>'[1]Kontrolní záznam OÚ obec XXXXX'!Q15</f>
        <v>Určení zaměstnanci</v>
      </c>
      <c r="L6" s="9" t="str">
        <f>'[1]Kontrolní záznam OÚ obec XXXXX'!R15</f>
        <v>Určení zaměstnanci, katastr nemovitostí</v>
      </c>
      <c r="M6" s="9" t="str">
        <f>'[1]Kontrolní záznam OÚ obec XXXXX'!S15</f>
        <v>Určení zaměstnanci</v>
      </c>
      <c r="N6" s="9" t="str">
        <f>'[1]Kontrolní záznam OÚ obec XXXXX'!T15</f>
        <v>Určení zaměstnanci</v>
      </c>
      <c r="O6" s="9" t="str">
        <f>'[1]Kontrolní záznam OÚ obec XXXXX'!U15</f>
        <v>Určení zaměstnanci</v>
      </c>
      <c r="P6" s="9" t="str">
        <f>'[1]Kontrolní záznam OÚ obec XXXXX'!V15</f>
        <v>Určení zaměstnanci</v>
      </c>
      <c r="Q6" s="9" t="str">
        <f>'[1]Kontrolní záznam OÚ obec XXXXX'!W15</f>
        <v>Určení zaměstnanci</v>
      </c>
      <c r="R6" s="9" t="str">
        <f>'[1]Kontrolní záznam OÚ obec XXXXX'!X15</f>
        <v>Určení zaměstnanci</v>
      </c>
      <c r="S6" s="9" t="str">
        <f>'[1]Kontrolní záznam OÚ obec XXXXX'!Y15</f>
        <v>Určení zaměstnanci</v>
      </c>
      <c r="T6" s="9" t="str">
        <f>'[1]Kontrolní záznam OÚ obec XXXXX'!Z15</f>
        <v>Určení zaměstnanci</v>
      </c>
      <c r="U6" s="9" t="str">
        <f>'[1]Kontrolní záznam OÚ obec XXXXX'!AA15</f>
        <v>Určení zaměstnanci</v>
      </c>
      <c r="V6" s="9" t="str">
        <f>'[1]Kontrolní záznam OÚ obec XXXXX'!AB15</f>
        <v>Určení zaměstnanci, dotazovaný orgán</v>
      </c>
      <c r="W6" s="9" t="str">
        <f>'[1]Kontrolní záznam OÚ obec XXXXX'!AC15</f>
        <v>Určení zaměstnanci, veřejnost</v>
      </c>
      <c r="X6" s="9" t="str">
        <f>'[1]Kontrolní záznam OÚ obec XXXXX'!AD15</f>
        <v>Určení zaměstnanci</v>
      </c>
      <c r="Y6" s="9" t="str">
        <f>'[1]Kontrolní záznam OÚ obec XXXXX'!AE15</f>
        <v>Určení zaměstnanci</v>
      </c>
      <c r="Z6" s="9" t="str">
        <f>'[1]Kontrolní záznam OÚ obec XXXXX'!AF15</f>
        <v>Určení zaměstnanci</v>
      </c>
      <c r="AA6" s="9" t="str">
        <f>'[1]Kontrolní záznam OÚ obec XXXXX'!AG15</f>
        <v>Určení zaměstnanci</v>
      </c>
      <c r="AB6" s="9" t="str">
        <f>'[1]Kontrolní záznam OÚ obec XXXXX'!AH15</f>
        <v>Určení zaměstnanci</v>
      </c>
      <c r="AC6" s="9" t="str">
        <f>'[1]Kontrolní záznam OÚ obec XXXXX'!AI15</f>
        <v>Určení zaměstnanci</v>
      </c>
      <c r="AD6" s="9" t="str">
        <f>'[1]Kontrolní záznam OÚ obec XXXXX'!AJ15</f>
        <v>Určení zaměstnanci</v>
      </c>
      <c r="AE6" s="9" t="str">
        <f>'[1]Kontrolní záznam OÚ obec XXXXX'!AK15</f>
        <v>Určení zaměstnanci</v>
      </c>
      <c r="AF6" s="9" t="str">
        <f>'[1]Kontrolní záznam OÚ obec XXXXX'!AL15</f>
        <v>Určení zaměstnanci</v>
      </c>
      <c r="AG6" s="9" t="str">
        <f>'[1]Kontrolní záznam OÚ obec XXXXX'!AN15</f>
        <v>Určení zaměstnanci</v>
      </c>
      <c r="AH6" s="9" t="str">
        <f>'[1]Kontrolní záznam OÚ obec XXXXX'!AO15</f>
        <v>Určení zaměstnanci</v>
      </c>
      <c r="AI6" s="9" t="str">
        <f>'[1]Kontrolní záznam OÚ obec XXXXX'!AP15</f>
        <v>Určení zaměstnanci</v>
      </c>
      <c r="AJ6" s="9" t="str">
        <f>'[1]Kontrolní záznam OÚ obec XXXXX'!AQ15</f>
        <v>Určení zaměstnanci</v>
      </c>
    </row>
    <row r="7" spans="1:36" ht="241.5" thickTop="1" thickBot="1" x14ac:dyDescent="0.3">
      <c r="A7" s="5" t="s">
        <v>6</v>
      </c>
      <c r="B7" s="10" t="str">
        <f>'[1]Kontrolní záznam OÚ obec XXXXX'!H16</f>
        <v>50 let - personální a mzdové listy, 10 let - nemocenské , sociální a zdravotní pojištění, 5 let - DPP, DPČ, mzdové lístky, výplatní listiny, evidence pracovní doby</v>
      </c>
      <c r="C7" s="11" t="str">
        <f>'[1]Kontrolní záznam OÚ obec XXXXX'!I16</f>
        <v>Úrazy smrtelné a těžké A10
Úrazy - ostatní S5
Dokumentace BOZP V5</v>
      </c>
      <c r="D7" s="11" t="str">
        <f>'[1]Kontrolní záznam OÚ obec XXXXX'!J16</f>
        <v>Hlášení evidenci obyvatel (zbavení nebo omezení způsobilosti k právním úkonům, zákaz pobytu) V5
Ostatní hlášení (narození, manželství, úmrtí, rozvody, stěhování aj.) S1
Národnostní menšiny V5
Uprchlíci V5</v>
      </c>
      <c r="E7" s="11" t="str">
        <f>'[1]Kontrolní záznam OÚ obec XXXXX'!K16</f>
        <v>5 let</v>
      </c>
      <c r="F7" s="11" t="str">
        <f>'[1]Kontrolní záznam OÚ obec XXXXX'!L16</f>
        <v>Hlášení evidenci obyvatel (zbavení nebo omezení způsobilosti k právním úkonům, zákaz pobytu) V5
Ostatní hlášení (narození, manželství, úmrtí, rozvody, stěhování aj.) S1
Národnostní menšiny V5
Uprchlíci V5</v>
      </c>
      <c r="G7" s="11" t="str">
        <f>'[1]Kontrolní záznam OÚ obec XXXXX'!M16</f>
        <v>10 let (poté archiv)</v>
      </c>
      <c r="H7" s="11" t="str">
        <f>'[1]Kontrolní záznam OÚ obec XXXXX'!N16</f>
        <v>5 let (seznamy), 10 let zápisy o výsledku hlasování</v>
      </c>
      <c r="I7" s="11" t="str">
        <f>'[1]Kontrolní záznam OÚ obec XXXXX'!O16</f>
        <v>10 let</v>
      </c>
      <c r="J7" s="11" t="str">
        <f>'[1]Kontrolní záznam OÚ obec XXXXX'!P16</f>
        <v>10 let (poté archiv)</v>
      </c>
      <c r="K7" s="11" t="str">
        <f>'[1]Kontrolní záznam OÚ obec XXXXX'!Q16</f>
        <v>5 let</v>
      </c>
      <c r="L7" s="11" t="str">
        <f>'[1]Kontrolní záznam OÚ obec XXXXX'!R16</f>
        <v xml:space="preserve"> 5 let (po ukončení platnosti), 10 let (po ukončení platnosti při nabývání, prodeji, pronájmu obecního majetku)</v>
      </c>
      <c r="M7" s="11" t="str">
        <f>'[1]Kontrolní záznam OÚ obec XXXXX'!S16</f>
        <v>10 let (po ukončení platnosti)</v>
      </c>
      <c r="N7" s="11" t="str">
        <f>'[1]Kontrolní záznam OÚ obec XXXXX'!T16</f>
        <v>5 let</v>
      </c>
      <c r="O7" s="11" t="str">
        <f>'[1]Kontrolní záznam OÚ obec XXXXX'!U16</f>
        <v>5 let</v>
      </c>
      <c r="P7" s="11" t="str">
        <f>'[1]Kontrolní záznam OÚ obec XXXXX'!V16</f>
        <v>do trvání souhlasu</v>
      </c>
      <c r="Q7" s="11" t="str">
        <f>'[1]Kontrolní záznam OÚ obec XXXXX'!W16</f>
        <v>5 let (poté probrat co jde do archivu a co ke skartaci)</v>
      </c>
      <c r="R7" s="11" t="str">
        <f>'[1]Kontrolní záznam OÚ obec XXXXX'!X16</f>
        <v>po dobu trvání oprávněného zájmu obce</v>
      </c>
      <c r="S7" s="11" t="str">
        <f>'[1]Kontrolní záznam OÚ obec XXXXX'!Y16</f>
        <v>5 let</v>
      </c>
      <c r="T7" s="11" t="str">
        <f>'[1]Kontrolní záznam OÚ obec XXXXX'!Z16</f>
        <v>5 let (poté probrat co jde do archivu, co jde ke skartaci)</v>
      </c>
      <c r="U7" s="11" t="str">
        <f>'[1]Kontrolní záznam OÚ obec XXXXX'!AA16</f>
        <v>10 let</v>
      </c>
      <c r="V7" s="11" t="str">
        <f>'[1]Kontrolní záznam OÚ obec XXXXX'!AB16</f>
        <v>5 let</v>
      </c>
      <c r="W7" s="11" t="str">
        <f>'[1]Kontrolní záznam OÚ obec XXXXX'!AC16</f>
        <v>1 rok</v>
      </c>
      <c r="X7" s="11" t="str">
        <f>'[1]Kontrolní záznam OÚ obec XXXXX'!AD16</f>
        <v>10 let</v>
      </c>
      <c r="Y7" s="11" t="str">
        <f>'[1]Kontrolní záznam OÚ obec XXXXX'!AE16</f>
        <v>5 let</v>
      </c>
      <c r="Z7" s="11" t="str">
        <f>'[1]Kontrolní záznam OÚ obec XXXXX'!AF16</f>
        <v>po dobu trvání oprávněného zájmu obce</v>
      </c>
      <c r="AA7" s="11" t="str">
        <f>'[1]Kontrolní záznam OÚ obec XXXXX'!AG16</f>
        <v>1 rok</v>
      </c>
      <c r="AB7" s="11" t="str">
        <f>'[1]Kontrolní záznam OÚ obec XXXXX'!AH16</f>
        <v>5 let</v>
      </c>
      <c r="AC7" s="11" t="str">
        <f>'[1]Kontrolní záznam OÚ obec XXXXX'!AI16</f>
        <v>Evidence dokumentů zveřejněných na úřední desce S1</v>
      </c>
      <c r="AD7" s="11" t="str">
        <f>'[1]Kontrolní záznam OÚ obec XXXXX'!AJ16</f>
        <v xml:space="preserve">Hospodaření s byty (přidělování, směna bytů) S10
Modernizace a adaptace bytů S5
Nájemné S5
Přidělování S10
Nájemné S5
Smlouvy - nájemní S5
</v>
      </c>
      <c r="AE7" s="11" t="str">
        <f>'[1]Kontrolní záznam OÚ obec XXXXX'!AK16</f>
        <v>10 let</v>
      </c>
      <c r="AF7" s="11" t="str">
        <f>'[1]Kontrolní záznam OÚ obec XXXXX'!AL16</f>
        <v>10 let</v>
      </c>
      <c r="AG7" s="11" t="str">
        <f>'[1]Kontrolní záznam OÚ obec XXXXX'!AN16</f>
        <v>1 rok</v>
      </c>
      <c r="AH7" s="11" t="str">
        <f>'[1]Kontrolní záznam OÚ obec XXXXX'!AO16</f>
        <v xml:space="preserve">Petiční právo V10
Stížnosti, podněty a oznámení občanů V5
Hodnocení, rozbory, evidence A5
</v>
      </c>
      <c r="AI7" s="11" t="str">
        <f>'[1]Kontrolní záznam OÚ obec XXXXX'!AP16</f>
        <v>5 let</v>
      </c>
      <c r="AJ7" s="11" t="str">
        <f>'[1]Kontrolní záznam OÚ obec XXXXX'!AQ16</f>
        <v>Evidence rybářských lístků  S5</v>
      </c>
    </row>
    <row r="8" spans="1:36" ht="96" thickTop="1" thickBot="1" x14ac:dyDescent="0.3">
      <c r="A8" s="5" t="s">
        <v>7</v>
      </c>
      <c r="B8" s="12" t="str">
        <f>'[1]Kontrolní záznam OÚ obec XXXXX'!H18</f>
        <v>NE</v>
      </c>
      <c r="C8" s="12" t="str">
        <f>'[1]Kontrolní záznam OÚ obec XXXXX'!I18</f>
        <v>NE</v>
      </c>
      <c r="D8" s="12" t="str">
        <f>'[1]Kontrolní záznam OÚ obec XXXXX'!J18</f>
        <v>NE</v>
      </c>
      <c r="E8" s="12" t="str">
        <f>'[1]Kontrolní záznam OÚ obec XXXXX'!K18</f>
        <v>NE</v>
      </c>
      <c r="F8" s="12" t="str">
        <f>'[1]Kontrolní záznam OÚ obec XXXXX'!L18</f>
        <v>NE</v>
      </c>
      <c r="G8" s="12" t="str">
        <f>'[1]Kontrolní záznam OÚ obec XXXXX'!M18</f>
        <v>NE</v>
      </c>
      <c r="H8" s="12" t="str">
        <f>'[1]Kontrolní záznam OÚ obec XXXXX'!N18</f>
        <v>NE</v>
      </c>
      <c r="I8" s="12" t="str">
        <f>'[1]Kontrolní záznam OÚ obec XXXXX'!O18</f>
        <v>NE</v>
      </c>
      <c r="J8" s="12" t="str">
        <f>'[1]Kontrolní záznam OÚ obec XXXXX'!P18</f>
        <v>NE</v>
      </c>
      <c r="K8" s="12" t="str">
        <f>'[1]Kontrolní záznam OÚ obec XXXXX'!Q18</f>
        <v>NE</v>
      </c>
      <c r="L8" s="12" t="str">
        <f>'[1]Kontrolní záznam OÚ obec XXXXX'!R18</f>
        <v>NE</v>
      </c>
      <c r="M8" s="12" t="str">
        <f>'[1]Kontrolní záznam OÚ obec XXXXX'!S18</f>
        <v>NE</v>
      </c>
      <c r="N8" s="12" t="str">
        <f>'[1]Kontrolní záznam OÚ obec XXXXX'!T18</f>
        <v>NE</v>
      </c>
      <c r="O8" s="12" t="str">
        <f>'[1]Kontrolní záznam OÚ obec XXXXX'!U18</f>
        <v>NE</v>
      </c>
      <c r="P8" s="12" t="str">
        <f>'[1]Kontrolní záznam OÚ obec XXXXX'!V18</f>
        <v>NE</v>
      </c>
      <c r="Q8" s="12" t="str">
        <f>'[1]Kontrolní záznam OÚ obec XXXXX'!W18</f>
        <v>NE</v>
      </c>
      <c r="R8" s="12" t="str">
        <f>'[1]Kontrolní záznam OÚ obec XXXXX'!X18</f>
        <v>NE</v>
      </c>
      <c r="S8" s="12" t="str">
        <f>'[1]Kontrolní záznam OÚ obec XXXXX'!Y18</f>
        <v>NE</v>
      </c>
      <c r="T8" s="12" t="str">
        <f>'[1]Kontrolní záznam OÚ obec XXXXX'!Z18</f>
        <v>NE</v>
      </c>
      <c r="U8" s="12" t="str">
        <f>'[1]Kontrolní záznam OÚ obec XXXXX'!AA18</f>
        <v>NE</v>
      </c>
      <c r="V8" s="12" t="str">
        <f>'[1]Kontrolní záznam OÚ obec XXXXX'!AB18</f>
        <v>NE</v>
      </c>
      <c r="W8" s="12" t="str">
        <f>'[1]Kontrolní záznam OÚ obec XXXXX'!AC18</f>
        <v>NE</v>
      </c>
      <c r="X8" s="12" t="str">
        <f>'[1]Kontrolní záznam OÚ obec XXXXX'!AD18</f>
        <v>NE</v>
      </c>
      <c r="Y8" s="12" t="str">
        <f>'[1]Kontrolní záznam OÚ obec XXXXX'!AE18</f>
        <v>NE</v>
      </c>
      <c r="Z8" s="12" t="str">
        <f>'[1]Kontrolní záznam OÚ obec XXXXX'!AF18</f>
        <v>NE</v>
      </c>
      <c r="AA8" s="12" t="str">
        <f>'[1]Kontrolní záznam OÚ obec XXXXX'!AG18</f>
        <v>NE</v>
      </c>
      <c r="AB8" s="12" t="str">
        <f>'[1]Kontrolní záznam OÚ obec XXXXX'!AH18</f>
        <v>NE</v>
      </c>
      <c r="AC8" s="12" t="str">
        <f>'[1]Kontrolní záznam OÚ obec XXXXX'!AI18</f>
        <v>NE</v>
      </c>
      <c r="AD8" s="12" t="str">
        <f>'[1]Kontrolní záznam OÚ obec XXXXX'!AJ18</f>
        <v>NE</v>
      </c>
      <c r="AE8" s="12" t="str">
        <f>'[1]Kontrolní záznam OÚ obec XXXXX'!AK18</f>
        <v>NE</v>
      </c>
      <c r="AF8" s="12" t="str">
        <f>'[1]Kontrolní záznam OÚ obec XXXXX'!AL18</f>
        <v>NE</v>
      </c>
      <c r="AG8" s="12" t="str">
        <f>'[1]Kontrolní záznam OÚ obec XXXXX'!AN18</f>
        <v>NE</v>
      </c>
      <c r="AH8" s="12" t="str">
        <f>'[1]Kontrolní záznam OÚ obec XXXXX'!AO18</f>
        <v>NE</v>
      </c>
      <c r="AI8" s="12" t="str">
        <f>'[1]Kontrolní záznam OÚ obec XXXXX'!AP18</f>
        <v>NE</v>
      </c>
      <c r="AJ8" s="12" t="str">
        <f>'[1]Kontrolní záznam OÚ obec XXXXX'!AQ18</f>
        <v>NE</v>
      </c>
    </row>
    <row r="9" spans="1:36" ht="409.6" thickTop="1" thickBot="1" x14ac:dyDescent="0.3">
      <c r="A9" s="5" t="s">
        <v>8</v>
      </c>
      <c r="B9" s="12" t="str">
        <f>'[1]Kontrolní záznam OÚ obec XXXXX'!H31</f>
        <v>c</v>
      </c>
      <c r="C9" s="13" t="str">
        <f>'[1]Kontrolní záznam OÚ obec XXXXX'!I31</f>
        <v>c</v>
      </c>
      <c r="D9" s="13" t="str">
        <f>'[1]Kontrolní záznam OÚ obec XXXXX'!J31</f>
        <v>c</v>
      </c>
      <c r="E9" s="13" t="str">
        <f>'[1]Kontrolní záznam OÚ obec XXXXX'!K31</f>
        <v>c</v>
      </c>
      <c r="F9" s="13" t="str">
        <f>'[1]Kontrolní záznam OÚ obec XXXXX'!L31</f>
        <v>c</v>
      </c>
      <c r="G9" s="13" t="str">
        <f>'[1]Kontrolní záznam OÚ obec XXXXX'!M31</f>
        <v>e</v>
      </c>
      <c r="H9" s="13" t="str">
        <f>'[1]Kontrolní záznam OÚ obec XXXXX'!N31</f>
        <v>c</v>
      </c>
      <c r="I9" s="13" t="str">
        <f>'[1]Kontrolní záznam OÚ obec XXXXX'!O31</f>
        <v>c</v>
      </c>
      <c r="J9" s="13" t="str">
        <f>'[1]Kontrolní záznam OÚ obec XXXXX'!P31</f>
        <v>c</v>
      </c>
      <c r="K9" s="13" t="str">
        <f>'[1]Kontrolní záznam OÚ obec XXXXX'!Q31</f>
        <v>c</v>
      </c>
      <c r="L9" s="13" t="str">
        <f>'[1]Kontrolní záznam OÚ obec XXXXX'!R31</f>
        <v>b</v>
      </c>
      <c r="M9" s="13" t="str">
        <f>'[1]Kontrolní záznam OÚ obec XXXXX'!S31</f>
        <v>c</v>
      </c>
      <c r="N9" s="13" t="str">
        <f>'[1]Kontrolní záznam OÚ obec XXXXX'!T31</f>
        <v>c</v>
      </c>
      <c r="O9" s="13" t="str">
        <f>'[1]Kontrolní záznam OÚ obec XXXXX'!U31</f>
        <v>c</v>
      </c>
      <c r="P9" s="13" t="str">
        <f>'[1]Kontrolní záznam OÚ obec XXXXX'!V31</f>
        <v>c</v>
      </c>
      <c r="Q9" s="13" t="str">
        <f>'[1]Kontrolní záznam OÚ obec XXXXX'!W31</f>
        <v>c</v>
      </c>
      <c r="R9" s="13" t="str">
        <f>'[1]Kontrolní záznam OÚ obec XXXXX'!X31</f>
        <v>c</v>
      </c>
      <c r="S9" s="13" t="str">
        <f>'[1]Kontrolní záznam OÚ obec XXXXX'!Y31</f>
        <v>c</v>
      </c>
      <c r="T9" s="13" t="str">
        <f>'[1]Kontrolní záznam OÚ obec XXXXX'!Z31</f>
        <v>c</v>
      </c>
      <c r="U9" s="13" t="str">
        <f>'[1]Kontrolní záznam OÚ obec XXXXX'!AA31</f>
        <v>c</v>
      </c>
      <c r="V9" s="13" t="str">
        <f>'[1]Kontrolní záznam OÚ obec XXXXX'!AB31</f>
        <v>c</v>
      </c>
      <c r="W9" s="13" t="str">
        <f>'[1]Kontrolní záznam OÚ obec XXXXX'!AC31</f>
        <v>c</v>
      </c>
      <c r="X9" s="13" t="str">
        <f>'[1]Kontrolní záznam OÚ obec XXXXX'!AD31</f>
        <v>c</v>
      </c>
      <c r="Y9" s="13" t="str">
        <f>'[1]Kontrolní záznam OÚ obec XXXXX'!AE31</f>
        <v>c</v>
      </c>
      <c r="Z9" s="13" t="str">
        <f>'[1]Kontrolní záznam OÚ obec XXXXX'!AF31</f>
        <v>c</v>
      </c>
      <c r="AA9" s="13" t="str">
        <f>'[1]Kontrolní záznam OÚ obec XXXXX'!AG31</f>
        <v>e</v>
      </c>
      <c r="AB9" s="13" t="str">
        <f>'[1]Kontrolní záznam OÚ obec XXXXX'!AH31</f>
        <v>c</v>
      </c>
      <c r="AC9" s="13" t="str">
        <f>'[1]Kontrolní záznam OÚ obec XXXXX'!AI31</f>
        <v>c</v>
      </c>
      <c r="AD9" s="13" t="str">
        <f>'[1]Kontrolní záznam OÚ obec XXXXX'!AJ31</f>
        <v>b</v>
      </c>
      <c r="AE9" s="13" t="str">
        <f>'[1]Kontrolní záznam OÚ obec XXXXX'!AK31</f>
        <v>c</v>
      </c>
      <c r="AF9" s="13" t="str">
        <f>'[1]Kontrolní záznam OÚ obec XXXXX'!AL31</f>
        <v>c</v>
      </c>
      <c r="AG9" s="13" t="str">
        <f>'[1]Kontrolní záznam OÚ obec XXXXX'!AN31</f>
        <v>e</v>
      </c>
      <c r="AH9" s="13" t="str">
        <f>'[1]Kontrolní záznam OÚ obec XXXXX'!AO31</f>
        <v>c</v>
      </c>
      <c r="AI9" s="13" t="str">
        <f>'[1]Kontrolní záznam OÚ obec XXXXX'!AP31</f>
        <v>c</v>
      </c>
      <c r="AJ9" s="13" t="str">
        <f>'[1]Kontrolní záznam OÚ obec XXXXX'!AQ31</f>
        <v>c</v>
      </c>
    </row>
    <row r="10" spans="1:36" ht="409.6" thickTop="1" thickBot="1" x14ac:dyDescent="0.3">
      <c r="A10" s="5" t="s">
        <v>9</v>
      </c>
      <c r="B10" s="14" t="str">
        <f>'[1]Kontrolní záznam OÚ obec XXXXX'!H32</f>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
      <c r="C10" s="14" t="str">
        <f>'[1]Kontrolní záznam OÚ obec XXXXX'!I32</f>
        <v>zák. č. 309/2006 Sb., o zajištění dalších podmínek bezpečnosti a ochrany zdraví při práci; zák. č. 262/2006 Sb., zákoník práce</v>
      </c>
      <c r="D10" s="14" t="str">
        <f>'[1]Kontrolní záznam OÚ obec XXXXX'!J32</f>
        <v>zák. č. 133/2000 Sb., o evidenci obyvatel</v>
      </c>
      <c r="E10" s="15" t="str">
        <f>'[1]Kontrolní záznam OÚ obec XXXXX'!K32</f>
        <v>zák. č. 133/2000 Sb., o evidenci obyvatel</v>
      </c>
      <c r="F10" s="14" t="str">
        <f>'[1]Kontrolní záznam OÚ obec XXXXX'!L32</f>
        <v>zák. č. 133/2000 Sb., o evidenci obyvatel</v>
      </c>
      <c r="G10" s="15" t="str">
        <f>'[1]Kontrolní záznam OÚ obec XXXXX'!M32</f>
        <v>zák. č. 128/2000 Sb., o obcích</v>
      </c>
      <c r="H10" s="14" t="str">
        <f>'[1]Kontrolní záznam OÚ obec XXXXX'!N32</f>
        <v>zák. č. 130/2000 Sb., o volbách do zast. Krajů; zák. č. 491/2001 Sb., o volbách do obec. zast.; zák. 247/1995 Sb., o volbách do Parlamentu; vyhl. 233/2000 Sb., vyhl. Č. 59/2002 Sb., vyhl. Č. 152/2000 Sb.</v>
      </c>
      <c r="I10" s="10" t="str">
        <f>'[1]Kontrolní záznam OÚ obec XXXXX'!O32</f>
        <v>Z. č 21/2006, 634/2004, 500/2004 a Vyhl. Č. 36/2006</v>
      </c>
      <c r="J10" s="14" t="str">
        <f>'[1]Kontrolní záznam OÚ obec XXXXX'!P32</f>
        <v>zák. č. 132/2006 Sb., o kronikách obce</v>
      </c>
      <c r="K10" s="14" t="str">
        <f>'[1]Kontrolní záznam OÚ obec XXXXX'!Q32</f>
        <v>zák. č. 565/1999 Sb., o místních poplatcích</v>
      </c>
      <c r="L10" s="15" t="str">
        <f>'[1]Kontrolní záznam OÚ obec XXXXX'!R32</f>
        <v>zák. č. 128/2000 Sb., o obcích; zák. č. 340/2015 Sb., o registru smluv</v>
      </c>
      <c r="M10" s="14" t="str">
        <f>'[1]Kontrolní záznam OÚ obec XXXXX'!S32</f>
        <v>zák. č.183/2006 Sb., stavební zákon</v>
      </c>
      <c r="N10" s="15" t="str">
        <f>'[1]Kontrolní záznam OÚ obec XXXXX'!T32</f>
        <v>zák. č. 300/2008 Sb., o elektronických úkonech a autorizované konverzi dokumentů</v>
      </c>
      <c r="O10" s="16" t="str">
        <f>'[1]Kontrolní záznam OÚ obec XXXXX'!U32</f>
        <v>zák. č. 499/2004 Sb., o archivnictví a spisové službě</v>
      </c>
      <c r="P10" s="16" t="str">
        <f>'[1]Kontrolní záznam OÚ obec XXXXX'!V32</f>
        <v>zák. č. 240/2000 Sb., krizový zákon</v>
      </c>
      <c r="Q10" s="16" t="str">
        <f>'[1]Kontrolní záznam OÚ obec XXXXX'!W32</f>
        <v>zák. č. 250/2016 Sb., o odpovědnosti za přestupky a řízení o nich</v>
      </c>
      <c r="R10" s="16" t="str">
        <f>'[1]Kontrolní záznam OÚ obec XXXXX'!X32</f>
        <v>zákon č. 183/2006 Sb., stavební zákon</v>
      </c>
      <c r="S10" s="16" t="str">
        <f>'[1]Kontrolní záznam OÚ obec XXXXX'!Y32</f>
        <v>zák. č 500/2004 Sb., správní řád + zvláštní zákony</v>
      </c>
      <c r="T10" s="16" t="str">
        <f>'[1]Kontrolní záznam OÚ obec XXXXX'!Z32</f>
        <v>zák. č. 106/1999 Sb., o svobodném přístupu k informacím</v>
      </c>
      <c r="U10" s="16" t="str">
        <f>'[1]Kontrolní záznam OÚ obec XXXXX'!AA32</f>
        <v>zák. č.365/2000 Sb., o informačních systémech veřejné správy</v>
      </c>
      <c r="V10" s="17" t="str">
        <f>'[1]Kontrolní záznam OÚ obec XXXXX'!AB32</f>
        <v>zák. č. 273/2008 Sb., o Policii ČR a další</v>
      </c>
      <c r="W10" s="16" t="str">
        <f>'[1]Kontrolní záznam OÚ obec XXXXX'!AC32</f>
        <v>zák. č. 500/2004 Sb., správní řád; zák. č. 106/1999 Sb., o svobodném přístupu k informacím</v>
      </c>
      <c r="X10" s="16" t="str">
        <f>'[1]Kontrolní záznam OÚ obec XXXXX'!AD32</f>
        <v>zák. č. 128/2000 Sb., o obcích</v>
      </c>
      <c r="Y10" s="16" t="str">
        <f>'[1]Kontrolní záznam OÚ obec XXXXX'!AE32</f>
        <v>zák. č. 257/2001 Sb., knihovní zák; evidence pouze knihovního fondu</v>
      </c>
      <c r="Z10" s="16" t="str">
        <f>'[1]Kontrolní záznam OÚ obec XXXXX'!AF32</f>
        <v>vyhl. č. 357/2013 Sb.,katastrální vyhláška; zák. č. 128/2000 Sb., o obcích</v>
      </c>
      <c r="AA10" s="16" t="str">
        <f>'[1]Kontrolní záznam OÚ obec XXXXX'!AG32</f>
        <v>zákon č. 128/2000 Sb., o obcích</v>
      </c>
      <c r="AB10" s="17" t="str">
        <f>'[1]Kontrolní záznam OÚ obec XXXXX'!AH32</f>
        <v>zák. č. 565/1990 Sb., o místních poplatcích</v>
      </c>
      <c r="AC10" s="16" t="str">
        <f>'[1]Kontrolní záznam OÚ obec XXXXX'!AI32</f>
        <v>Exekuční řízení (podání) - §35</v>
      </c>
      <c r="AD10" s="17" t="str">
        <f>'[1]Kontrolní záznam OÚ obec XXXXX'!AJ32</f>
        <v>zák. č. 89/2012 Sb., občanský zákoník;</v>
      </c>
      <c r="AE10" s="16" t="str">
        <f>'[1]Kontrolní záznam OÚ obec XXXXX'!AK32</f>
        <v>zák. č. 563/1991 Sb., o účetnictví</v>
      </c>
      <c r="AF10" s="16" t="str">
        <f>'[1]Kontrolní záznam OÚ obec XXXXX'!AL32</f>
        <v>zák. č. 563/1991 Sb., o účetnictví</v>
      </c>
      <c r="AG10" s="16" t="str">
        <f>'[1]Kontrolní záznam OÚ obec XXXXX'!AN32</f>
        <v>zákon č. 128/2000 Sb., o obcích</v>
      </c>
      <c r="AH10" s="16" t="str">
        <f>'[1]Kontrolní záznam OÚ obec XXXXX'!AO32</f>
        <v>85/1990 Sb., - Zákon o právu petičním,</v>
      </c>
      <c r="AI10" s="16" t="str">
        <f>'[1]Kontrolní záznam OÚ obec XXXXX'!AP32</f>
        <v>zákon č. 159/2006 Sb., o střetu zájmů</v>
      </c>
      <c r="AJ10" s="16" t="str">
        <f>'[1]Kontrolní záznam OÚ obec XXXXX'!AQ32</f>
        <v>99/2004 Sb., - Zákon o rybářství</v>
      </c>
    </row>
    <row r="11" spans="1:36" ht="190.5" thickTop="1" thickBot="1" x14ac:dyDescent="0.3">
      <c r="A11" s="5" t="s">
        <v>10</v>
      </c>
      <c r="B11" s="12" t="str">
        <f>'[1]Kontrolní záznam OÚ obec XXXXX'!H37</f>
        <v>zákonný</v>
      </c>
      <c r="C11" s="12" t="str">
        <f>'[1]Kontrolní záznam OÚ obec XXXXX'!I37</f>
        <v>zákonný</v>
      </c>
      <c r="D11" s="12" t="str">
        <f>'[1]Kontrolní záznam OÚ obec XXXXX'!J37</f>
        <v>zákonný</v>
      </c>
      <c r="E11" s="12" t="str">
        <f>'[1]Kontrolní záznam OÚ obec XXXXX'!K37</f>
        <v>zákonný</v>
      </c>
      <c r="F11" s="12" t="str">
        <f>'[1]Kontrolní záznam OÚ obec XXXXX'!L37</f>
        <v>zákonný</v>
      </c>
      <c r="G11" s="12" t="str">
        <f>'[1]Kontrolní záznam OÚ obec XXXXX'!M37</f>
        <v>zákonný</v>
      </c>
      <c r="H11" s="12" t="str">
        <f>'[1]Kontrolní záznam OÚ obec XXXXX'!N37</f>
        <v>zákonný</v>
      </c>
      <c r="I11" s="12" t="str">
        <f>'[1]Kontrolní záznam OÚ obec XXXXX'!O37</f>
        <v>zákonný</v>
      </c>
      <c r="J11" s="12" t="str">
        <f>'[1]Kontrolní záznam OÚ obec XXXXX'!P37</f>
        <v>zákonný</v>
      </c>
      <c r="K11" s="12" t="str">
        <f>'[1]Kontrolní záznam OÚ obec XXXXX'!Q37</f>
        <v>zákonný</v>
      </c>
      <c r="L11" s="12" t="str">
        <f>'[1]Kontrolní záznam OÚ obec XXXXX'!R37</f>
        <v>smluvní</v>
      </c>
      <c r="M11" s="12" t="str">
        <f>'[1]Kontrolní záznam OÚ obec XXXXX'!S37</f>
        <v>zákonný</v>
      </c>
      <c r="N11" s="12" t="str">
        <f>'[1]Kontrolní záznam OÚ obec XXXXX'!T37</f>
        <v>zákonný</v>
      </c>
      <c r="O11" s="12" t="str">
        <f>'[1]Kontrolní záznam OÚ obec XXXXX'!U37</f>
        <v>zákonný</v>
      </c>
      <c r="P11" s="12" t="str">
        <f>'[1]Kontrolní záznam OÚ obec XXXXX'!V37</f>
        <v>zákonný</v>
      </c>
      <c r="Q11" s="12" t="str">
        <f>'[1]Kontrolní záznam OÚ obec XXXXX'!W37</f>
        <v>zákonný</v>
      </c>
      <c r="R11" s="12" t="str">
        <f>'[1]Kontrolní záznam OÚ obec XXXXX'!X37</f>
        <v>zákonný</v>
      </c>
      <c r="S11" s="12" t="str">
        <f>'[1]Kontrolní záznam OÚ obec XXXXX'!Y37</f>
        <v>zákonný</v>
      </c>
      <c r="T11" s="12" t="str">
        <f>'[1]Kontrolní záznam OÚ obec XXXXX'!Z37</f>
        <v>zákonný</v>
      </c>
      <c r="U11" s="12" t="str">
        <f>'[1]Kontrolní záznam OÚ obec XXXXX'!AA37</f>
        <v>zákonný</v>
      </c>
      <c r="V11" s="12" t="str">
        <f>'[1]Kontrolní záznam OÚ obec XXXXX'!AB37</f>
        <v>zákonný</v>
      </c>
      <c r="W11" s="12" t="str">
        <f>'[1]Kontrolní záznam OÚ obec XXXXX'!AC37</f>
        <v>zákonný</v>
      </c>
      <c r="X11" s="12" t="str">
        <f>'[1]Kontrolní záznam OÚ obec XXXXX'!AD37</f>
        <v>zákonný</v>
      </c>
      <c r="Y11" s="12" t="str">
        <f>'[1]Kontrolní záznam OÚ obec XXXXX'!AE37</f>
        <v>zákonný</v>
      </c>
      <c r="Z11" s="12" t="str">
        <f>'[1]Kontrolní záznam OÚ obec XXXXX'!AF37</f>
        <v>zákonný</v>
      </c>
      <c r="AA11" s="12" t="str">
        <f>'[1]Kontrolní záznam OÚ obec XXXXX'!AG37</f>
        <v>zákonný</v>
      </c>
      <c r="AB11" s="12" t="str">
        <f>'[1]Kontrolní záznam OÚ obec XXXXX'!AH37</f>
        <v>zákonný</v>
      </c>
      <c r="AC11" s="12" t="str">
        <f>'[1]Kontrolní záznam OÚ obec XXXXX'!AI37</f>
        <v>zákonný</v>
      </c>
      <c r="AD11" s="12" t="str">
        <f>'[1]Kontrolní záznam OÚ obec XXXXX'!AJ37</f>
        <v>smluvní</v>
      </c>
      <c r="AE11" s="12" t="str">
        <f>'[1]Kontrolní záznam OÚ obec XXXXX'!AK37</f>
        <v>zákonný</v>
      </c>
      <c r="AF11" s="12" t="str">
        <f>'[1]Kontrolní záznam OÚ obec XXXXX'!AL37</f>
        <v>zákonný</v>
      </c>
      <c r="AG11" s="12" t="str">
        <f>'[1]Kontrolní záznam OÚ obec XXXXX'!AN37</f>
        <v>zákonný</v>
      </c>
      <c r="AH11" s="12" t="str">
        <f>'[1]Kontrolní záznam OÚ obec XXXXX'!AO37</f>
        <v>zákonný</v>
      </c>
      <c r="AI11" s="12" t="str">
        <f>'[1]Kontrolní záznam OÚ obec XXXXX'!AP37</f>
        <v>zákonný</v>
      </c>
      <c r="AJ11" s="12" t="str">
        <f>'[1]Kontrolní záznam OÚ obec XXXXX'!AQ37</f>
        <v>zákonný</v>
      </c>
    </row>
    <row r="12" spans="1:36" ht="143.25" thickTop="1" thickBot="1" x14ac:dyDescent="0.3">
      <c r="A12" s="5" t="s">
        <v>11</v>
      </c>
      <c r="B12" s="6" t="str">
        <f>'[1]Kontrolní záznam OÚ obec XXXXX'!H48</f>
        <v>X</v>
      </c>
      <c r="C12" s="6" t="str">
        <f>'[1]Kontrolní záznam OÚ obec XXXXX'!I48</f>
        <v>X</v>
      </c>
      <c r="D12" s="6" t="str">
        <f>'[1]Kontrolní záznam OÚ obec XXXXX'!J48</f>
        <v>Centrální registr obyvatel</v>
      </c>
      <c r="E12" s="6" t="str">
        <f>'[1]Kontrolní záznam OÚ obec XXXXX'!K48</f>
        <v>X</v>
      </c>
      <c r="F12" s="6" t="str">
        <f>'[1]Kontrolní záznam OÚ obec XXXXX'!L48</f>
        <v>Centrální registr obyvatel</v>
      </c>
      <c r="G12" s="6" t="str">
        <f>'[1]Kontrolní záznam OÚ obec XXXXX'!M48</f>
        <v>Evidence obyvatel</v>
      </c>
      <c r="H12" s="6" t="str">
        <f>'[1]Kontrolní záznam OÚ obec XXXXX'!N48</f>
        <v>Evidence obyvatel</v>
      </c>
      <c r="I12" s="6" t="str">
        <f>'[1]Kontrolní záznam OÚ obec XXXXX'!O48</f>
        <v>X</v>
      </c>
      <c r="J12" s="6" t="str">
        <f>'[1]Kontrolní záznam OÚ obec XXXXX'!P48</f>
        <v>Stará čísla místního zpravodaje, novinových článků a jiná média</v>
      </c>
      <c r="K12" s="6" t="str">
        <f>'[1]Kontrolní záznam OÚ obec XXXXX'!Q48</f>
        <v>Evidence obyvatel</v>
      </c>
      <c r="L12" s="6" t="str">
        <f>'[1]Kontrolní záznam OÚ obec XXXXX'!R48</f>
        <v>X</v>
      </c>
      <c r="M12" s="6" t="str">
        <f>'[1]Kontrolní záznam OÚ obec XXXXX'!S48</f>
        <v>X</v>
      </c>
      <c r="N12" s="6" t="str">
        <f>'[1]Kontrolní záznam OÚ obec XXXXX'!T48</f>
        <v>X</v>
      </c>
      <c r="O12" s="6" t="str">
        <f>'[1]Kontrolní záznam OÚ obec XXXXX'!U48</f>
        <v>X</v>
      </c>
      <c r="P12" s="6" t="str">
        <f>'[1]Kontrolní záznam OÚ obec XXXXX'!V48</f>
        <v>X</v>
      </c>
      <c r="Q12" s="6" t="str">
        <f>'[1]Kontrolní záznam OÚ obec XXXXX'!W48</f>
        <v>x</v>
      </c>
      <c r="R12" s="6" t="str">
        <f>'[1]Kontrolní záznam OÚ obec XXXXX'!X48</f>
        <v>x</v>
      </c>
      <c r="S12" s="6" t="str">
        <f>'[1]Kontrolní záznam OÚ obec XXXXX'!Y48</f>
        <v>x</v>
      </c>
      <c r="T12" s="6" t="str">
        <f>'[1]Kontrolní záznam OÚ obec XXXXX'!Z48</f>
        <v>x</v>
      </c>
      <c r="U12" s="6" t="str">
        <f>'[1]Kontrolní záznam OÚ obec XXXXX'!AA48</f>
        <v>X</v>
      </c>
      <c r="V12" s="6" t="str">
        <f>'[1]Kontrolní záznam OÚ obec XXXXX'!AB48</f>
        <v>Evidence obyvatel</v>
      </c>
      <c r="W12" s="6" t="str">
        <f>'[1]Kontrolní záznam OÚ obec XXXXX'!AC48</f>
        <v>X</v>
      </c>
      <c r="X12" s="6" t="str">
        <f>'[1]Kontrolní záznam OÚ obec XXXXX'!AD48</f>
        <v>X</v>
      </c>
      <c r="Y12" s="6" t="str">
        <f>'[1]Kontrolní záznam OÚ obec XXXXX'!AE48</f>
        <v>X</v>
      </c>
      <c r="Z12" s="6" t="str">
        <f>'[1]Kontrolní záznam OÚ obec XXXXX'!AF48</f>
        <v>Evidence obyvatel</v>
      </c>
      <c r="AA12" s="6" t="str">
        <f>'[1]Kontrolní záznam OÚ obec XXXXX'!AG48</f>
        <v>X</v>
      </c>
      <c r="AB12" s="6" t="str">
        <f>'[1]Kontrolní záznam OÚ obec XXXXX'!AH48</f>
        <v>X</v>
      </c>
      <c r="AC12" s="6" t="str">
        <f>'[1]Kontrolní záznam OÚ obec XXXXX'!AI48</f>
        <v>X</v>
      </c>
      <c r="AD12" s="6" t="str">
        <f>'[1]Kontrolní záznam OÚ obec XXXXX'!AJ48</f>
        <v>X</v>
      </c>
      <c r="AE12" s="6" t="str">
        <f>'[1]Kontrolní záznam OÚ obec XXXXX'!AK48</f>
        <v>X</v>
      </c>
      <c r="AF12" s="6" t="str">
        <f>'[1]Kontrolní záznam OÚ obec XXXXX'!AL48</f>
        <v>X</v>
      </c>
      <c r="AG12" s="6" t="str">
        <f>'[1]Kontrolní záznam OÚ obec XXXXX'!AN48</f>
        <v>X</v>
      </c>
      <c r="AH12" s="6" t="str">
        <f>'[1]Kontrolní záznam OÚ obec XXXXX'!AO48</f>
        <v>X</v>
      </c>
      <c r="AI12" s="6" t="str">
        <f>'[1]Kontrolní záznam OÚ obec XXXXX'!AP48</f>
        <v>X</v>
      </c>
      <c r="AJ12" s="6" t="str">
        <f>'[1]Kontrolní záznam OÚ obec XXXXX'!AQ48</f>
        <v>X</v>
      </c>
    </row>
    <row r="13" spans="1:36" ht="143.25" thickTop="1" thickBot="1" x14ac:dyDescent="0.3">
      <c r="A13" s="5" t="s">
        <v>12</v>
      </c>
      <c r="B13" s="12" t="str">
        <f>'[1]Kontrolní záznam OÚ obec XXXXX'!H55</f>
        <v>NE</v>
      </c>
      <c r="C13" s="12" t="str">
        <f>'[1]Kontrolní záznam OÚ obec XXXXX'!I55</f>
        <v>NE</v>
      </c>
      <c r="D13" s="12" t="str">
        <f>'[1]Kontrolní záznam OÚ obec XXXXX'!J55</f>
        <v>NE</v>
      </c>
      <c r="E13" s="12" t="str">
        <f>'[1]Kontrolní záznam OÚ obec XXXXX'!K55</f>
        <v>NE</v>
      </c>
      <c r="F13" s="12" t="str">
        <f>'[1]Kontrolní záznam OÚ obec XXXXX'!L55</f>
        <v>NE</v>
      </c>
      <c r="G13" s="12" t="str">
        <f>'[1]Kontrolní záznam OÚ obec XXXXX'!M55</f>
        <v>NE</v>
      </c>
      <c r="H13" s="12" t="str">
        <f>'[1]Kontrolní záznam OÚ obec XXXXX'!N55</f>
        <v>NE</v>
      </c>
      <c r="I13" s="12" t="str">
        <f>'[1]Kontrolní záznam OÚ obec XXXXX'!O55</f>
        <v>NE</v>
      </c>
      <c r="J13" s="12" t="str">
        <f>'[1]Kontrolní záznam OÚ obec XXXXX'!P55</f>
        <v>NE</v>
      </c>
      <c r="K13" s="12" t="str">
        <f>'[1]Kontrolní záznam OÚ obec XXXXX'!Q55</f>
        <v>NE</v>
      </c>
      <c r="L13" s="12" t="str">
        <f>'[1]Kontrolní záznam OÚ obec XXXXX'!R55</f>
        <v>NE</v>
      </c>
      <c r="M13" s="12" t="str">
        <f>'[1]Kontrolní záznam OÚ obec XXXXX'!S55</f>
        <v>NE</v>
      </c>
      <c r="N13" s="12" t="str">
        <f>'[1]Kontrolní záznam OÚ obec XXXXX'!T55</f>
        <v>NE</v>
      </c>
      <c r="O13" s="12" t="str">
        <f>'[1]Kontrolní záznam OÚ obec XXXXX'!U55</f>
        <v>NE</v>
      </c>
      <c r="P13" s="12" t="str">
        <f>'[1]Kontrolní záznam OÚ obec XXXXX'!V55</f>
        <v>NE</v>
      </c>
      <c r="Q13" s="12" t="str">
        <f>'[1]Kontrolní záznam OÚ obec XXXXX'!W55</f>
        <v>NE</v>
      </c>
      <c r="R13" s="12" t="str">
        <f>'[1]Kontrolní záznam OÚ obec XXXXX'!X55</f>
        <v>NE</v>
      </c>
      <c r="S13" s="12" t="str">
        <f>'[1]Kontrolní záznam OÚ obec XXXXX'!Y55</f>
        <v>NE</v>
      </c>
      <c r="T13" s="12" t="str">
        <f>'[1]Kontrolní záznam OÚ obec XXXXX'!Z55</f>
        <v>NE</v>
      </c>
      <c r="U13" s="12" t="str">
        <f>'[1]Kontrolní záznam OÚ obec XXXXX'!AA55</f>
        <v>NE</v>
      </c>
      <c r="V13" s="12" t="str">
        <f>'[1]Kontrolní záznam OÚ obec XXXXX'!AB55</f>
        <v>NE</v>
      </c>
      <c r="W13" s="12" t="str">
        <f>'[1]Kontrolní záznam OÚ obec XXXXX'!AC55</f>
        <v>NE</v>
      </c>
      <c r="X13" s="12" t="str">
        <f>'[1]Kontrolní záznam OÚ obec XXXXX'!AD55</f>
        <v>NE</v>
      </c>
      <c r="Y13" s="12" t="str">
        <f>'[1]Kontrolní záznam OÚ obec XXXXX'!AE55</f>
        <v>NE</v>
      </c>
      <c r="Z13" s="12" t="str">
        <f>'[1]Kontrolní záznam OÚ obec XXXXX'!AF55</f>
        <v>NE</v>
      </c>
      <c r="AA13" s="12" t="str">
        <f>'[1]Kontrolní záznam OÚ obec XXXXX'!AG55</f>
        <v>NE</v>
      </c>
      <c r="AB13" s="12" t="str">
        <f>'[1]Kontrolní záznam OÚ obec XXXXX'!AH55</f>
        <v>NE</v>
      </c>
      <c r="AC13" s="12" t="str">
        <f>'[1]Kontrolní záznam OÚ obec XXXXX'!AI55</f>
        <v>NE</v>
      </c>
      <c r="AD13" s="12" t="str">
        <f>'[1]Kontrolní záznam OÚ obec XXXXX'!AJ55</f>
        <v>NE</v>
      </c>
      <c r="AE13" s="12" t="str">
        <f>'[1]Kontrolní záznam OÚ obec XXXXX'!AK55</f>
        <v>NE</v>
      </c>
      <c r="AF13" s="12" t="str">
        <f>'[1]Kontrolní záznam OÚ obec XXXXX'!AL55</f>
        <v>NE</v>
      </c>
      <c r="AG13" s="12" t="str">
        <f>'[1]Kontrolní záznam OÚ obec XXXXX'!AN55</f>
        <v>NE</v>
      </c>
      <c r="AH13" s="12" t="str">
        <f>'[1]Kontrolní záznam OÚ obec XXXXX'!AO55</f>
        <v>NE</v>
      </c>
      <c r="AI13" s="12" t="str">
        <f>'[1]Kontrolní záznam OÚ obec XXXXX'!AP55</f>
        <v>NE</v>
      </c>
      <c r="AJ13" s="12" t="str">
        <f>'[1]Kontrolní záznam OÚ obec XXXXX'!AQ55</f>
        <v>NE</v>
      </c>
    </row>
    <row r="14" spans="1:36"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J11">
    <cfRule type="cellIs" dxfId="7" priority="7" operator="equal">
      <formula>#REF!</formula>
    </cfRule>
    <cfRule type="cellIs" dxfId="6" priority="8" operator="equal">
      <formula>#REF!</formula>
    </cfRule>
  </conditionalFormatting>
  <conditionalFormatting sqref="AG11:AI11">
    <cfRule type="cellIs" dxfId="5" priority="5" operator="equal">
      <formula>#REF!</formula>
    </cfRule>
    <cfRule type="cellIs" dxfId="4" priority="6" operator="equal">
      <formula>#REF!</formula>
    </cfRule>
  </conditionalFormatting>
  <conditionalFormatting sqref="AH11">
    <cfRule type="cellIs" dxfId="3" priority="3" operator="equal">
      <formula>#REF!</formula>
    </cfRule>
    <cfRule type="cellIs" dxfId="2" priority="4" operator="equal">
      <formula>#REF!</formula>
    </cfRule>
  </conditionalFormatting>
  <conditionalFormatting sqref="AI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2018-05-21T18:57:41Z</dcterms:created>
  <dcterms:modified xsi:type="dcterms:W3CDTF">2018-05-21T19:00:57Z</dcterms:modified>
</cp:coreProperties>
</file>